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results\"/>
    </mc:Choice>
  </mc:AlternateContent>
  <bookViews>
    <workbookView xWindow="0" yWindow="0" windowWidth="28800" windowHeight="11610" activeTab="4"/>
  </bookViews>
  <sheets>
    <sheet name="Tabelle1" sheetId="1" r:id="rId1"/>
    <sheet name="Tabelle2" sheetId="2" r:id="rId2"/>
    <sheet name="Tabelle4" sheetId="4" r:id="rId3"/>
    <sheet name="5runs" sheetId="5" r:id="rId4"/>
    <sheet name="20run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G2" i="6"/>
  <c r="F2" i="6"/>
  <c r="I1" i="6" l="1"/>
  <c r="H1" i="6"/>
  <c r="D2" i="1"/>
  <c r="G2" i="1" s="1"/>
  <c r="F2" i="1"/>
  <c r="H2" i="1" s="1"/>
</calcChain>
</file>

<file path=xl/sharedStrings.xml><?xml version="1.0" encoding="utf-8"?>
<sst xmlns="http://schemas.openxmlformats.org/spreadsheetml/2006/main" count="2024" uniqueCount="149">
  <si>
    <t>t vert</t>
  </si>
  <si>
    <t>t hor</t>
  </si>
  <si>
    <t>v</t>
  </si>
  <si>
    <t>c</t>
  </si>
  <si>
    <t>i</t>
  </si>
  <si>
    <t>Import Reuse 1</t>
  </si>
  <si>
    <t>Import Reuse 2</t>
  </si>
  <si>
    <t>o</t>
  </si>
  <si>
    <t>HORIZONTAL_IN</t>
  </si>
  <si>
    <t>HORIZONTAL_OUT</t>
  </si>
  <si>
    <t>VERTICAL_IN</t>
  </si>
  <si>
    <t>VERTICAL_OUT</t>
  </si>
  <si>
    <t>Bending</t>
  </si>
  <si>
    <t>Var</t>
  </si>
  <si>
    <t>Cov</t>
  </si>
  <si>
    <t>Max Flow</t>
  </si>
  <si>
    <t>HORIZONTAL_MID</t>
  </si>
  <si>
    <t>VERTICAL_MID</t>
  </si>
  <si>
    <t>IMPORTS_AWARE_CON</t>
  </si>
  <si>
    <t>IMPORTS_AWARE_IN</t>
  </si>
  <si>
    <t>DEU</t>
  </si>
  <si>
    <t>SWE</t>
  </si>
  <si>
    <t>USA</t>
  </si>
  <si>
    <t>IMPORTS_AWARE_MID</t>
  </si>
  <si>
    <t>BEL</t>
  </si>
  <si>
    <t>Country</t>
  </si>
  <si>
    <t>Method</t>
  </si>
  <si>
    <t>Variance</t>
  </si>
  <si>
    <t>Covariance</t>
  </si>
  <si>
    <t>CHN</t>
  </si>
  <si>
    <t>MEX</t>
  </si>
  <si>
    <t>Leontief</t>
  </si>
  <si>
    <t>Loading BEL 2011 5 times........................................done.</t>
  </si>
  <si>
    <t>Loading AUS 2011 5 times........................................done.</t>
  </si>
  <si>
    <t>AUS</t>
  </si>
  <si>
    <t>Loading AUT 2011 5 times........................................done.</t>
  </si>
  <si>
    <t>AUT</t>
  </si>
  <si>
    <t>Loading BGR 2011 5 times........................................done.</t>
  </si>
  <si>
    <t>BGR</t>
  </si>
  <si>
    <t>Loading BRA 2011 5 times........................................done.</t>
  </si>
  <si>
    <t>BRA</t>
  </si>
  <si>
    <t>Loading CAN 2011 5 times........................................done.</t>
  </si>
  <si>
    <t>CAN</t>
  </si>
  <si>
    <t>Loading CHN 2011 5 times........................................done.</t>
  </si>
  <si>
    <t>Loading CYP 2011 5 times........................................done.</t>
  </si>
  <si>
    <t>CYP</t>
  </si>
  <si>
    <t>Loading CZE 2011 5 times........................................done.</t>
  </si>
  <si>
    <t>CZE</t>
  </si>
  <si>
    <t>Loading DEU 2011 5 times........................................done.</t>
  </si>
  <si>
    <t>Loading DNK 2011 5 times........................................done.</t>
  </si>
  <si>
    <t>DNK</t>
  </si>
  <si>
    <t>Loading ESP 2011 5 times........................................done.</t>
  </si>
  <si>
    <t>ESP</t>
  </si>
  <si>
    <t>Loading EST 2011 5 times........................................done.</t>
  </si>
  <si>
    <t>EST</t>
  </si>
  <si>
    <t>Loading FIN 2011 5 times........................................done.</t>
  </si>
  <si>
    <t>FIN</t>
  </si>
  <si>
    <t>Loading FRA 2011 5 times........................................done.</t>
  </si>
  <si>
    <t>FRA</t>
  </si>
  <si>
    <t>Loading GBR 2011 5 times........................................done.</t>
  </si>
  <si>
    <t>GBR</t>
  </si>
  <si>
    <t>Loading GRC 2011 5 times........................................done.</t>
  </si>
  <si>
    <t>GRC</t>
  </si>
  <si>
    <t>Loading HUN 2011 5 times........................................done.</t>
  </si>
  <si>
    <t>HUN</t>
  </si>
  <si>
    <t>Loading IDN 2011 5 times........................................done.</t>
  </si>
  <si>
    <t>IDN</t>
  </si>
  <si>
    <t>Loading IND 2011 5 times........................................done.</t>
  </si>
  <si>
    <t>IND</t>
  </si>
  <si>
    <t>Loading IRL 2011 5 times........................................done.</t>
  </si>
  <si>
    <t>IRL</t>
  </si>
  <si>
    <t>Loading ITA 2011 5 times........................................done.</t>
  </si>
  <si>
    <t>ITA</t>
  </si>
  <si>
    <t>Loading JPN 2011 5 times........................................done.</t>
  </si>
  <si>
    <t>JPN</t>
  </si>
  <si>
    <t>Loading KOR 2011 5 times........................................done.</t>
  </si>
  <si>
    <t>KOR</t>
  </si>
  <si>
    <t>Loading LTU 2011 5 times........................................done.</t>
  </si>
  <si>
    <t>LTU</t>
  </si>
  <si>
    <t>Loading LUX 2011 5 times........................................done.</t>
  </si>
  <si>
    <t>LUX</t>
  </si>
  <si>
    <t>Loading LVA 2011 5 times........................................done.</t>
  </si>
  <si>
    <t>LVA</t>
  </si>
  <si>
    <t>Loading MEX 2011 5 times........................................done.</t>
  </si>
  <si>
    <t>Loading MLT 2011 5 times........................................done.</t>
  </si>
  <si>
    <t>MLT</t>
  </si>
  <si>
    <t>Loading NLD 2011 5 times........................................done.</t>
  </si>
  <si>
    <t>NLD</t>
  </si>
  <si>
    <t>Loading POL 2011 5 times........................................done.</t>
  </si>
  <si>
    <t>POL</t>
  </si>
  <si>
    <t>Loading PRT 2011 5 times........................................done.</t>
  </si>
  <si>
    <t>PRT</t>
  </si>
  <si>
    <t>Loading ROU 2011 5 times........................................done.</t>
  </si>
  <si>
    <t>ROU</t>
  </si>
  <si>
    <t>Loading RoW 2011 5 times........................................done.</t>
  </si>
  <si>
    <t>RoW</t>
  </si>
  <si>
    <t>Loading RUS 2011 5 times........................................done.</t>
  </si>
  <si>
    <t>RUS</t>
  </si>
  <si>
    <t>Loading SVK 2011 5 times........................................done.</t>
  </si>
  <si>
    <t>SVK</t>
  </si>
  <si>
    <t>Loading SVN 2011 5 times........................................done.</t>
  </si>
  <si>
    <t>SVN</t>
  </si>
  <si>
    <t>Loading SWE 2011 5 times........................................done.</t>
  </si>
  <si>
    <t>Loading TUR 2011 5 times........................................done.</t>
  </si>
  <si>
    <t>TUR</t>
  </si>
  <si>
    <t>Loading TWN 2011 5 times........................................done.</t>
  </si>
  <si>
    <t>TWN</t>
  </si>
  <si>
    <t>Loading USA 2011 5 times........................................done.</t>
  </si>
  <si>
    <t>Loading AUS 2011 20 times........................................done.</t>
  </si>
  <si>
    <t>Loading AUT 2011 20 times........................................done.</t>
  </si>
  <si>
    <t>Loading BEL 2011 20 times........................................done.</t>
  </si>
  <si>
    <t>Loading BGR 2011 20 times........................................done.</t>
  </si>
  <si>
    <t>Loading BRA 2011 20 times........................................done.</t>
  </si>
  <si>
    <t>Loading CAN 2011 20 times........................................done.</t>
  </si>
  <si>
    <t>Loading CHN 2011 20 times........................................done.</t>
  </si>
  <si>
    <t>Loading CYP 2011 20 times........................................done.</t>
  </si>
  <si>
    <t>Loading CZE 2011 20 times........................................done.</t>
  </si>
  <si>
    <t>Loading DEU 2011 20 times........................................done.</t>
  </si>
  <si>
    <t>Loading DNK 2011 20 times........................................done.</t>
  </si>
  <si>
    <t>Loading ESP 2011 20 times........................................done.</t>
  </si>
  <si>
    <t>Loading EST 2011 20 times........................................done.</t>
  </si>
  <si>
    <t>Loading FIN 2011 20 times........................................done.</t>
  </si>
  <si>
    <t>Loading FRA 2011 20 times........................................done.</t>
  </si>
  <si>
    <t>Loading GBR 2011 20 times........................................done.</t>
  </si>
  <si>
    <t>Loading GRC 2011 20 times........................................done.</t>
  </si>
  <si>
    <t>Loading HUN 2011 20 times........................................done.</t>
  </si>
  <si>
    <t>Loading IDN 2011 20 times........................................done.</t>
  </si>
  <si>
    <t>Loading IND 2011 20 times........................................done.</t>
  </si>
  <si>
    <t>Loading IRL 2011 20 times........................................done.</t>
  </si>
  <si>
    <t>Loading ITA 2011 20 times........................................done.</t>
  </si>
  <si>
    <t>Loading JPN 2011 20 times........................................done.</t>
  </si>
  <si>
    <t>Loading KOR 2011 20 times........................................done.</t>
  </si>
  <si>
    <t>Loading LTU 2011 20 times........................................done.</t>
  </si>
  <si>
    <t>Loading LUX 2011 20 times........................................done.</t>
  </si>
  <si>
    <t>Loading LVA 2011 20 times........................................done.</t>
  </si>
  <si>
    <t>Loading MEX 2011 20 times........................................done.</t>
  </si>
  <si>
    <t>Loading MLT 2011 20 times........................................done.</t>
  </si>
  <si>
    <t>Loading NLD 2011 20 times........................................done.</t>
  </si>
  <si>
    <t>Loading POL 2011 20 times........................................done.</t>
  </si>
  <si>
    <t>Loading PRT 2011 20 times........................................done.</t>
  </si>
  <si>
    <t>Loading ROU 2011 20 times........................................done.</t>
  </si>
  <si>
    <t>Loading RoW 2011 20 times........................................done.</t>
  </si>
  <si>
    <t>Loading RUS 2011 20 times........................................done.</t>
  </si>
  <si>
    <t>Loading SVK 2011 20 times........................................done.</t>
  </si>
  <si>
    <t>Loading SVN 2011 20 times........................................done.</t>
  </si>
  <si>
    <t>Loading SWE 2011 20 times........................................done.</t>
  </si>
  <si>
    <t>Loading TUR 2011 20 times........................................done.</t>
  </si>
  <si>
    <t>Loading TWN 2011 20 times........................................done.</t>
  </si>
  <si>
    <t>Loading USA 2011 20 times........................................done.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</si>
</sst>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Tabelle2!$E$17:$AM$17</c:f>
              <c:numCache>
                <c:formatCode>General</c:formatCode>
                <c:ptCount val="35"/>
                <c:pt idx="0">
                  <c:v>0.34503373926442299</c:v>
                </c:pt>
                <c:pt idx="1">
                  <c:v>0.34596174679400099</c:v>
                </c:pt>
                <c:pt idx="2">
                  <c:v>0.34755494429475697</c:v>
                </c:pt>
                <c:pt idx="3">
                  <c:v>0.34855478106369397</c:v>
                </c:pt>
                <c:pt idx="4">
                  <c:v>0.34988668493687403</c:v>
                </c:pt>
                <c:pt idx="5">
                  <c:v>0.34877731295650999</c:v>
                </c:pt>
                <c:pt idx="6">
                  <c:v>0.34938937883654703</c:v>
                </c:pt>
                <c:pt idx="7">
                  <c:v>0.35008868199995102</c:v>
                </c:pt>
                <c:pt idx="8">
                  <c:v>0.34996441943593398</c:v>
                </c:pt>
                <c:pt idx="9">
                  <c:v>0.35054274488210502</c:v>
                </c:pt>
                <c:pt idx="10">
                  <c:v>0.35089633236079198</c:v>
                </c:pt>
                <c:pt idx="11">
                  <c:v>0.35116441933707798</c:v>
                </c:pt>
                <c:pt idx="12">
                  <c:v>0.35241388234010201</c:v>
                </c:pt>
                <c:pt idx="13">
                  <c:v>0.35215568294977501</c:v>
                </c:pt>
                <c:pt idx="14">
                  <c:v>0.35262087505383399</c:v>
                </c:pt>
                <c:pt idx="15">
                  <c:v>0.353277082326235</c:v>
                </c:pt>
                <c:pt idx="16">
                  <c:v>0.35257271484742703</c:v>
                </c:pt>
                <c:pt idx="17">
                  <c:v>0.35238198836540202</c:v>
                </c:pt>
                <c:pt idx="18">
                  <c:v>0.35265436338746697</c:v>
                </c:pt>
                <c:pt idx="19">
                  <c:v>0.35236348112244298</c:v>
                </c:pt>
                <c:pt idx="20">
                  <c:v>0.35191949068693801</c:v>
                </c:pt>
                <c:pt idx="21">
                  <c:v>0.350468297585945</c:v>
                </c:pt>
                <c:pt idx="22">
                  <c:v>0.35128530680140502</c:v>
                </c:pt>
                <c:pt idx="23">
                  <c:v>0.35031771716154902</c:v>
                </c:pt>
                <c:pt idx="24">
                  <c:v>0.34940906280696699</c:v>
                </c:pt>
                <c:pt idx="25">
                  <c:v>0.34961093897259599</c:v>
                </c:pt>
                <c:pt idx="26">
                  <c:v>0.34890671871997903</c:v>
                </c:pt>
                <c:pt idx="27">
                  <c:v>0.34962839038368398</c:v>
                </c:pt>
                <c:pt idx="28">
                  <c:v>0.35007107541258498</c:v>
                </c:pt>
                <c:pt idx="29">
                  <c:v>0.34944142199927702</c:v>
                </c:pt>
                <c:pt idx="30">
                  <c:v>0.34804091514549601</c:v>
                </c:pt>
                <c:pt idx="31">
                  <c:v>0.347806349496673</c:v>
                </c:pt>
                <c:pt idx="32">
                  <c:v>0.34766096096104399</c:v>
                </c:pt>
                <c:pt idx="33">
                  <c:v>0.347471551999048</c:v>
                </c:pt>
                <c:pt idx="34">
                  <c:v>0.34774263727544802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C-4F49-B6EB-2EAC98AC4F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Tabelle2!$E$18:$AM$18</c:f>
            </c:numRef>
          </c:yVal>
          <c:smooth val="0"/>
          <c:extLst>
            <c:ext xmlns:c16="http://schemas.microsoft.com/office/drawing/2014/chart" uri="{C3380CC4-5D6E-409C-BE32-E72D297353CC}">
              <c16:uniqueId val="{00000001-2DBC-4F49-B6EB-2EAC98AC4F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Tabelle2!$E$19:$AM$19</c:f>
            </c:numRef>
          </c:yVal>
          <c:smooth val="0"/>
          <c:extLst>
            <c:ext xmlns:c16="http://schemas.microsoft.com/office/drawing/2014/chart" uri="{C3380CC4-5D6E-409C-BE32-E72D297353CC}">
              <c16:uniqueId val="{00000002-2DBC-4F49-B6EB-2EAC98AC4F1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Tabelle2!$E$20:$AM$20</c:f>
            </c:numRef>
          </c:yVal>
          <c:smooth val="0"/>
          <c:extLst>
            <c:ext xmlns:c16="http://schemas.microsoft.com/office/drawing/2014/chart" uri="{C3380CC4-5D6E-409C-BE32-E72D297353CC}">
              <c16:uniqueId val="{00000003-2DBC-4F49-B6EB-2EAC98AC4F1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Tabelle2!$E$21:$AM$21</c:f>
            </c:numRef>
          </c:yVal>
          <c:smooth val="0"/>
          <c:extLst>
            <c:ext xmlns:c16="http://schemas.microsoft.com/office/drawing/2014/chart" uri="{C3380CC4-5D6E-409C-BE32-E72D297353CC}">
              <c16:uniqueId val="{00000004-2DBC-4F49-B6EB-2EAC98AC4F1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Tabelle2!$E$22:$AM$22</c:f>
            </c:numRef>
          </c:yVal>
          <c:smooth val="0"/>
          <c:extLst>
            <c:ext xmlns:c16="http://schemas.microsoft.com/office/drawing/2014/chart" uri="{C3380CC4-5D6E-409C-BE32-E72D297353CC}">
              <c16:uniqueId val="{00000005-2DBC-4F49-B6EB-2EAC98AC4F1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Tabelle2!$E$23:$AM$23</c:f>
            </c:numRef>
          </c:yVal>
          <c:smooth val="0"/>
          <c:extLst>
            <c:ext xmlns:c16="http://schemas.microsoft.com/office/drawing/2014/chart" uri="{C3380CC4-5D6E-409C-BE32-E72D297353CC}">
              <c16:uniqueId val="{00000006-2DBC-4F49-B6EB-2EAC98AC4F1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Tabelle2!$E$24:$AM$24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2DBC-4F49-B6EB-2EAC98AC4F1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Tabelle2!$E$25:$AM$25</c:f>
            </c:numRef>
          </c:yVal>
          <c:smooth val="0"/>
          <c:extLst>
            <c:ext xmlns:c16="http://schemas.microsoft.com/office/drawing/2014/chart" uri="{C3380CC4-5D6E-409C-BE32-E72D297353CC}">
              <c16:uniqueId val="{00000008-2DBC-4F49-B6EB-2EAC98AC4F1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Tabelle2!$E$26:$AM$26</c:f>
            </c:numRef>
          </c:yVal>
          <c:smooth val="0"/>
          <c:extLst>
            <c:ext xmlns:c16="http://schemas.microsoft.com/office/drawing/2014/chart" uri="{C3380CC4-5D6E-409C-BE32-E72D297353CC}">
              <c16:uniqueId val="{00000009-2DBC-4F49-B6EB-2EAC98AC4F1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Tabelle2!$E$27:$AM$27</c:f>
            </c:numRef>
          </c:yVal>
          <c:smooth val="0"/>
          <c:extLst>
            <c:ext xmlns:c16="http://schemas.microsoft.com/office/drawing/2014/chart" uri="{C3380CC4-5D6E-409C-BE32-E72D297353CC}">
              <c16:uniqueId val="{0000000A-2DBC-4F49-B6EB-2EAC98AC4F1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Tabelle2!$E$28:$AM$28</c:f>
            </c:numRef>
          </c:yVal>
          <c:smooth val="0"/>
          <c:extLst>
            <c:ext xmlns:c16="http://schemas.microsoft.com/office/drawing/2014/chart" uri="{C3380CC4-5D6E-409C-BE32-E72D297353CC}">
              <c16:uniqueId val="{0000000B-2DBC-4F49-B6EB-2EAC98AC4F1C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Tabelle2!$E$29:$AM$29</c:f>
            </c:numRef>
          </c:yVal>
          <c:smooth val="0"/>
          <c:extLst>
            <c:ext xmlns:c16="http://schemas.microsoft.com/office/drawing/2014/chart" uri="{C3380CC4-5D6E-409C-BE32-E72D297353CC}">
              <c16:uniqueId val="{0000000C-2DBC-4F49-B6EB-2EAC98AC4F1C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Tabelle2!$E$30:$AM$30</c:f>
            </c:numRef>
          </c:yVal>
          <c:smooth val="0"/>
          <c:extLst>
            <c:ext xmlns:c16="http://schemas.microsoft.com/office/drawing/2014/chart" uri="{C3380CC4-5D6E-409C-BE32-E72D297353CC}">
              <c16:uniqueId val="{0000000D-2DBC-4F49-B6EB-2EAC98AC4F1C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Tabelle2!$E$31:$AM$31</c:f>
            </c:numRef>
          </c:yVal>
          <c:smooth val="0"/>
          <c:extLst>
            <c:ext xmlns:c16="http://schemas.microsoft.com/office/drawing/2014/chart" uri="{C3380CC4-5D6E-409C-BE32-E72D297353CC}">
              <c16:uniqueId val="{0000000E-2DBC-4F49-B6EB-2EAC98AC4F1C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Tabelle2!$E$32:$AM$32</c:f>
            </c:numRef>
          </c:yVal>
          <c:smooth val="0"/>
          <c:extLst>
            <c:ext xmlns:c16="http://schemas.microsoft.com/office/drawing/2014/chart" uri="{C3380CC4-5D6E-409C-BE32-E72D297353CC}">
              <c16:uniqueId val="{0000000F-2DBC-4F49-B6EB-2EAC98AC4F1C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Tabelle2!$E$33:$AM$33</c:f>
            </c:numRef>
          </c:yVal>
          <c:smooth val="0"/>
          <c:extLst>
            <c:ext xmlns:c16="http://schemas.microsoft.com/office/drawing/2014/chart" uri="{C3380CC4-5D6E-409C-BE32-E72D297353CC}">
              <c16:uniqueId val="{00000010-2DBC-4F49-B6EB-2EAC98AC4F1C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Tabelle2!$E$34:$AM$34</c:f>
            </c:numRef>
          </c:yVal>
          <c:smooth val="0"/>
          <c:extLst>
            <c:ext xmlns:c16="http://schemas.microsoft.com/office/drawing/2014/chart" uri="{C3380CC4-5D6E-409C-BE32-E72D297353CC}">
              <c16:uniqueId val="{00000011-2DBC-4F49-B6EB-2EAC98AC4F1C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Tabelle2!$E$35:$AM$35</c:f>
            </c:numRef>
          </c:yVal>
          <c:smooth val="0"/>
          <c:extLst>
            <c:ext xmlns:c16="http://schemas.microsoft.com/office/drawing/2014/chart" uri="{C3380CC4-5D6E-409C-BE32-E72D297353CC}">
              <c16:uniqueId val="{00000012-2DBC-4F49-B6EB-2EAC98AC4F1C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Tabelle2!$E$36:$AM$36</c:f>
            </c:numRef>
          </c:yVal>
          <c:smooth val="0"/>
          <c:extLst>
            <c:ext xmlns:c16="http://schemas.microsoft.com/office/drawing/2014/chart" uri="{C3380CC4-5D6E-409C-BE32-E72D297353CC}">
              <c16:uniqueId val="{00000013-2DBC-4F49-B6EB-2EAC98AC4F1C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Tabelle2!$E$37:$AM$37</c:f>
            </c:numRef>
          </c:yVal>
          <c:smooth val="0"/>
          <c:extLst>
            <c:ext xmlns:c16="http://schemas.microsoft.com/office/drawing/2014/chart" uri="{C3380CC4-5D6E-409C-BE32-E72D297353CC}">
              <c16:uniqueId val="{00000014-2DBC-4F49-B6EB-2EAC98AC4F1C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Tabelle2!$E$38:$AM$38</c:f>
            </c:numRef>
          </c:yVal>
          <c:smooth val="0"/>
          <c:extLst>
            <c:ext xmlns:c16="http://schemas.microsoft.com/office/drawing/2014/chart" uri="{C3380CC4-5D6E-409C-BE32-E72D297353CC}">
              <c16:uniqueId val="{00000015-2DBC-4F49-B6EB-2EAC98AC4F1C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Tabelle2!$E$39:$AM$39</c:f>
              <c:numCache>
                <c:formatCode>General</c:formatCode>
                <c:ptCount val="35"/>
                <c:pt idx="0">
                  <c:v>0.34476831109345202</c:v>
                </c:pt>
                <c:pt idx="1">
                  <c:v>0.344060414656157</c:v>
                </c:pt>
                <c:pt idx="2">
                  <c:v>0.34364878432225199</c:v>
                </c:pt>
                <c:pt idx="3">
                  <c:v>0.34248575852088697</c:v>
                </c:pt>
                <c:pt idx="4">
                  <c:v>0.34360161700500902</c:v>
                </c:pt>
                <c:pt idx="5">
                  <c:v>0.343406391591562</c:v>
                </c:pt>
                <c:pt idx="6">
                  <c:v>0.34206096261320801</c:v>
                </c:pt>
                <c:pt idx="7">
                  <c:v>0.34034431774253698</c:v>
                </c:pt>
                <c:pt idx="8">
                  <c:v>0.33902778715315002</c:v>
                </c:pt>
                <c:pt idx="9">
                  <c:v>0.33934622068366699</c:v>
                </c:pt>
                <c:pt idx="10">
                  <c:v>0.33964619370458599</c:v>
                </c:pt>
                <c:pt idx="11">
                  <c:v>0.33970488945556498</c:v>
                </c:pt>
                <c:pt idx="12">
                  <c:v>0.33891587562677999</c:v>
                </c:pt>
                <c:pt idx="13">
                  <c:v>0.33814840030571902</c:v>
                </c:pt>
                <c:pt idx="14">
                  <c:v>0.34018926862941201</c:v>
                </c:pt>
                <c:pt idx="15">
                  <c:v>0.34066168038927302</c:v>
                </c:pt>
                <c:pt idx="16">
                  <c:v>0.34077379197240298</c:v>
                </c:pt>
                <c:pt idx="17">
                  <c:v>0.34119368423243102</c:v>
                </c:pt>
                <c:pt idx="18">
                  <c:v>0.34115558018144099</c:v>
                </c:pt>
                <c:pt idx="19">
                  <c:v>0.34152731509870998</c:v>
                </c:pt>
                <c:pt idx="20">
                  <c:v>0.34167760129614699</c:v>
                </c:pt>
                <c:pt idx="21">
                  <c:v>0.33977865433923499</c:v>
                </c:pt>
                <c:pt idx="22">
                  <c:v>0.34086486998827198</c:v>
                </c:pt>
                <c:pt idx="23">
                  <c:v>0.34091225841331602</c:v>
                </c:pt>
                <c:pt idx="24">
                  <c:v>0.34066955565632001</c:v>
                </c:pt>
                <c:pt idx="25">
                  <c:v>0.34126717437203202</c:v>
                </c:pt>
                <c:pt idx="26">
                  <c:v>0.34121006874014098</c:v>
                </c:pt>
                <c:pt idx="27">
                  <c:v>0.342028189541356</c:v>
                </c:pt>
                <c:pt idx="28">
                  <c:v>0.34238327273986302</c:v>
                </c:pt>
                <c:pt idx="29">
                  <c:v>0.342626862315979</c:v>
                </c:pt>
                <c:pt idx="30">
                  <c:v>0.34260584054830001</c:v>
                </c:pt>
                <c:pt idx="31">
                  <c:v>0.34195809886473699</c:v>
                </c:pt>
                <c:pt idx="32">
                  <c:v>0.34245285875977799</c:v>
                </c:pt>
                <c:pt idx="33">
                  <c:v>0.34276159205795698</c:v>
                </c:pt>
                <c:pt idx="34">
                  <c:v>0.34334844226441302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DBC-4F49-B6EB-2EAC98AC4F1C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Tabelle2!$E$40:$AM$40</c:f>
            </c:numRef>
          </c:yVal>
          <c:smooth val="0"/>
          <c:extLst>
            <c:ext xmlns:c16="http://schemas.microsoft.com/office/drawing/2014/chart" uri="{C3380CC4-5D6E-409C-BE32-E72D297353CC}">
              <c16:uniqueId val="{00000017-2DBC-4F49-B6EB-2EAC98AC4F1C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Tabelle2!$E$41:$AM$41</c:f>
            </c:numRef>
          </c:yVal>
          <c:smooth val="0"/>
          <c:extLst>
            <c:ext xmlns:c16="http://schemas.microsoft.com/office/drawing/2014/chart" uri="{C3380CC4-5D6E-409C-BE32-E72D297353CC}">
              <c16:uniqueId val="{00000018-2DBC-4F49-B6EB-2EAC98AC4F1C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Tabelle2!$E$42:$AM$42</c:f>
            </c:numRef>
          </c:yVal>
          <c:smooth val="0"/>
          <c:extLst>
            <c:ext xmlns:c16="http://schemas.microsoft.com/office/drawing/2014/chart" uri="{C3380CC4-5D6E-409C-BE32-E72D297353CC}">
              <c16:uniqueId val="{00000019-2DBC-4F49-B6EB-2EAC98AC4F1C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Tabelle2!$E$43:$AM$43</c:f>
            </c:numRef>
          </c:yVal>
          <c:smooth val="0"/>
          <c:extLst>
            <c:ext xmlns:c16="http://schemas.microsoft.com/office/drawing/2014/chart" uri="{C3380CC4-5D6E-409C-BE32-E72D297353CC}">
              <c16:uniqueId val="{0000001A-2DBC-4F49-B6EB-2EAC98AC4F1C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Tabelle2!$E$44:$AM$44</c:f>
            </c:numRef>
          </c:yVal>
          <c:smooth val="0"/>
          <c:extLst>
            <c:ext xmlns:c16="http://schemas.microsoft.com/office/drawing/2014/chart" uri="{C3380CC4-5D6E-409C-BE32-E72D297353CC}">
              <c16:uniqueId val="{0000001B-2DBC-4F49-B6EB-2EAC98AC4F1C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Tabelle2!$E$45:$AM$45</c:f>
            </c:numRef>
          </c:yVal>
          <c:smooth val="0"/>
          <c:extLst>
            <c:ext xmlns:c16="http://schemas.microsoft.com/office/drawing/2014/chart" uri="{C3380CC4-5D6E-409C-BE32-E72D297353CC}">
              <c16:uniqueId val="{0000001C-2DBC-4F49-B6EB-2EAC98AC4F1C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Tabelle2!$E$46:$AM$46</c:f>
            </c:numRef>
          </c:yVal>
          <c:smooth val="0"/>
          <c:extLst>
            <c:ext xmlns:c16="http://schemas.microsoft.com/office/drawing/2014/chart" uri="{C3380CC4-5D6E-409C-BE32-E72D297353CC}">
              <c16:uniqueId val="{0000001D-2DBC-4F49-B6EB-2EAC98AC4F1C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Tabelle2!$E$47:$AM$47</c:f>
            </c:numRef>
          </c:yVal>
          <c:smooth val="0"/>
          <c:extLst>
            <c:ext xmlns:c16="http://schemas.microsoft.com/office/drawing/2014/chart" uri="{C3380CC4-5D6E-409C-BE32-E72D297353CC}">
              <c16:uniqueId val="{0000001E-2DBC-4F49-B6EB-2EAC98AC4F1C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Tabelle2!$E$48:$AM$48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2DBC-4F49-B6EB-2EAC98AC4F1C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Tabelle2!$E$49:$AM$49</c:f>
            </c:numRef>
          </c:yVal>
          <c:smooth val="0"/>
          <c:extLst>
            <c:ext xmlns:c16="http://schemas.microsoft.com/office/drawing/2014/chart" uri="{C3380CC4-5D6E-409C-BE32-E72D297353CC}">
              <c16:uniqueId val="{00000020-2DBC-4F49-B6EB-2EAC98AC4F1C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Tabelle2!$E$50:$AM$50</c:f>
            </c:numRef>
          </c:yVal>
          <c:smooth val="0"/>
          <c:extLst>
            <c:ext xmlns:c16="http://schemas.microsoft.com/office/drawing/2014/chart" uri="{C3380CC4-5D6E-409C-BE32-E72D297353CC}">
              <c16:uniqueId val="{00000021-2DBC-4F49-B6EB-2EAC98AC4F1C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Tabelle2!$E$51:$AM$51</c:f>
            </c:numRef>
          </c:yVal>
          <c:smooth val="0"/>
          <c:extLst>
            <c:ext xmlns:c16="http://schemas.microsoft.com/office/drawing/2014/chart" uri="{C3380CC4-5D6E-409C-BE32-E72D297353CC}">
              <c16:uniqueId val="{00000022-2DBC-4F49-B6EB-2EAC98AC4F1C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Tabelle2!$E$52:$AM$52</c:f>
            </c:numRef>
          </c:yVal>
          <c:smooth val="0"/>
          <c:extLst>
            <c:ext xmlns:c16="http://schemas.microsoft.com/office/drawing/2014/chart" uri="{C3380CC4-5D6E-409C-BE32-E72D297353CC}">
              <c16:uniqueId val="{00000023-2DBC-4F49-B6EB-2EAC98AC4F1C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Tabelle2!$E$53:$AM$53</c:f>
            </c:numRef>
          </c:yVal>
          <c:smooth val="0"/>
          <c:extLst>
            <c:ext xmlns:c16="http://schemas.microsoft.com/office/drawing/2014/chart" uri="{C3380CC4-5D6E-409C-BE32-E72D297353CC}">
              <c16:uniqueId val="{00000024-2DBC-4F49-B6EB-2EAC98AC4F1C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Tabelle2!$E$54:$AM$54</c:f>
            </c:numRef>
          </c:yVal>
          <c:smooth val="0"/>
          <c:extLst>
            <c:ext xmlns:c16="http://schemas.microsoft.com/office/drawing/2014/chart" uri="{C3380CC4-5D6E-409C-BE32-E72D297353CC}">
              <c16:uniqueId val="{00000025-2DBC-4F49-B6EB-2EAC98AC4F1C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Tabelle2!$E$55:$AM$55</c:f>
            </c:numRef>
          </c:yVal>
          <c:smooth val="0"/>
          <c:extLst>
            <c:ext xmlns:c16="http://schemas.microsoft.com/office/drawing/2014/chart" uri="{C3380CC4-5D6E-409C-BE32-E72D297353CC}">
              <c16:uniqueId val="{00000026-2DBC-4F49-B6EB-2EAC98AC4F1C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Tabelle2!$E$56:$AM$56</c:f>
            </c:numRef>
          </c:yVal>
          <c:smooth val="0"/>
          <c:extLst>
            <c:ext xmlns:c16="http://schemas.microsoft.com/office/drawing/2014/chart" uri="{C3380CC4-5D6E-409C-BE32-E72D297353CC}">
              <c16:uniqueId val="{00000027-2DBC-4F49-B6EB-2EAC98AC4F1C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Tabelle2!$E$57:$AM$57</c:f>
            </c:numRef>
          </c:yVal>
          <c:smooth val="0"/>
          <c:extLst>
            <c:ext xmlns:c16="http://schemas.microsoft.com/office/drawing/2014/chart" uri="{C3380CC4-5D6E-409C-BE32-E72D297353CC}">
              <c16:uniqueId val="{00000028-2DBC-4F49-B6EB-2EAC98AC4F1C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Tabelle2!$E$58:$AM$58</c:f>
            </c:numRef>
          </c:yVal>
          <c:smooth val="0"/>
          <c:extLst>
            <c:ext xmlns:c16="http://schemas.microsoft.com/office/drawing/2014/chart" uri="{C3380CC4-5D6E-409C-BE32-E72D297353CC}">
              <c16:uniqueId val="{00000029-2DBC-4F49-B6EB-2EAC98AC4F1C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Tabelle2!$E$59:$AM$59</c:f>
            </c:numRef>
          </c:yVal>
          <c:smooth val="0"/>
          <c:extLst>
            <c:ext xmlns:c16="http://schemas.microsoft.com/office/drawing/2014/chart" uri="{C3380CC4-5D6E-409C-BE32-E72D297353CC}">
              <c16:uniqueId val="{0000002A-2DBC-4F49-B6EB-2EAC98AC4F1C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Tabelle2!$E$60:$AM$60</c:f>
            </c:numRef>
          </c:yVal>
          <c:smooth val="0"/>
          <c:extLst>
            <c:ext xmlns:c16="http://schemas.microsoft.com/office/drawing/2014/chart" uri="{C3380CC4-5D6E-409C-BE32-E72D297353CC}">
              <c16:uniqueId val="{0000002B-2DBC-4F49-B6EB-2EAC98AC4F1C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Tabelle2!$E$61:$AM$61</c:f>
              <c:numCache>
                <c:formatCode>General</c:formatCode>
                <c:ptCount val="35"/>
                <c:pt idx="0">
                  <c:v>0.34984014874969799</c:v>
                </c:pt>
                <c:pt idx="1">
                  <c:v>0.34937039333452602</c:v>
                </c:pt>
                <c:pt idx="2">
                  <c:v>0.34972967187542597</c:v>
                </c:pt>
                <c:pt idx="3">
                  <c:v>0.349427397071635</c:v>
                </c:pt>
                <c:pt idx="4">
                  <c:v>0.35049439135369698</c:v>
                </c:pt>
                <c:pt idx="5">
                  <c:v>0.35018729917762498</c:v>
                </c:pt>
                <c:pt idx="6">
                  <c:v>0.34966811440384898</c:v>
                </c:pt>
                <c:pt idx="7">
                  <c:v>0.34892512107476298</c:v>
                </c:pt>
                <c:pt idx="8">
                  <c:v>0.34808493027354698</c:v>
                </c:pt>
                <c:pt idx="9">
                  <c:v>0.34859757092604399</c:v>
                </c:pt>
                <c:pt idx="10">
                  <c:v>0.34890205309341998</c:v>
                </c:pt>
                <c:pt idx="11">
                  <c:v>0.349167427190827</c:v>
                </c:pt>
                <c:pt idx="12">
                  <c:v>0.34932471140382199</c:v>
                </c:pt>
                <c:pt idx="13">
                  <c:v>0.34868557342342499</c:v>
                </c:pt>
                <c:pt idx="14">
                  <c:v>0.35021870073661299</c:v>
                </c:pt>
                <c:pt idx="15">
                  <c:v>0.35065040107371398</c:v>
                </c:pt>
                <c:pt idx="16">
                  <c:v>0.35048426595203003</c:v>
                </c:pt>
                <c:pt idx="17">
                  <c:v>0.35071234144779401</c:v>
                </c:pt>
                <c:pt idx="18">
                  <c:v>0.35078492803540101</c:v>
                </c:pt>
                <c:pt idx="19">
                  <c:v>0.35106062607420202</c:v>
                </c:pt>
                <c:pt idx="20">
                  <c:v>0.35091230256116102</c:v>
                </c:pt>
                <c:pt idx="21">
                  <c:v>0.34970227169089801</c:v>
                </c:pt>
                <c:pt idx="22">
                  <c:v>0.35069777932292201</c:v>
                </c:pt>
                <c:pt idx="23">
                  <c:v>0.350213915457598</c:v>
                </c:pt>
                <c:pt idx="24">
                  <c:v>0.34937722097260299</c:v>
                </c:pt>
                <c:pt idx="25">
                  <c:v>0.34966742798175299</c:v>
                </c:pt>
                <c:pt idx="26">
                  <c:v>0.349249217381851</c:v>
                </c:pt>
                <c:pt idx="27">
                  <c:v>0.34993411333934099</c:v>
                </c:pt>
                <c:pt idx="28">
                  <c:v>0.35029944964066301</c:v>
                </c:pt>
                <c:pt idx="29">
                  <c:v>0.35018951232645801</c:v>
                </c:pt>
                <c:pt idx="30">
                  <c:v>0.349664318839082</c:v>
                </c:pt>
                <c:pt idx="31">
                  <c:v>0.34884396995230299</c:v>
                </c:pt>
                <c:pt idx="32">
                  <c:v>0.34874255006939398</c:v>
                </c:pt>
                <c:pt idx="33">
                  <c:v>0.34873788244371001</c:v>
                </c:pt>
                <c:pt idx="34">
                  <c:v>0.34891426227320099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DBC-4F49-B6EB-2EAC98AC4F1C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Tabelle2!$E$62:$AM$62</c:f>
            </c:numRef>
          </c:yVal>
          <c:smooth val="0"/>
          <c:extLst>
            <c:ext xmlns:c16="http://schemas.microsoft.com/office/drawing/2014/chart" uri="{C3380CC4-5D6E-409C-BE32-E72D297353CC}">
              <c16:uniqueId val="{0000002D-2DBC-4F49-B6EB-2EAC98AC4F1C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Tabelle2!$E$63:$AM$63</c:f>
            </c:numRef>
          </c:yVal>
          <c:smooth val="0"/>
          <c:extLst>
            <c:ext xmlns:c16="http://schemas.microsoft.com/office/drawing/2014/chart" uri="{C3380CC4-5D6E-409C-BE32-E72D297353CC}">
              <c16:uniqueId val="{0000002E-2DBC-4F49-B6EB-2EAC98AC4F1C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Tabelle2!$E$64:$AM$64</c:f>
            </c:numRef>
          </c:yVal>
          <c:smooth val="0"/>
          <c:extLst>
            <c:ext xmlns:c16="http://schemas.microsoft.com/office/drawing/2014/chart" uri="{C3380CC4-5D6E-409C-BE32-E72D297353CC}">
              <c16:uniqueId val="{0000002F-2DBC-4F49-B6EB-2EAC98AC4F1C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Tabelle2!$E$65:$AM$65</c:f>
            </c:numRef>
          </c:yVal>
          <c:smooth val="0"/>
          <c:extLst>
            <c:ext xmlns:c16="http://schemas.microsoft.com/office/drawing/2014/chart" uri="{C3380CC4-5D6E-409C-BE32-E72D297353CC}">
              <c16:uniqueId val="{00000030-2DBC-4F49-B6EB-2EAC98AC4F1C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Tabelle2!$E$66:$AM$66</c:f>
            </c:numRef>
          </c:yVal>
          <c:smooth val="0"/>
          <c:extLst>
            <c:ext xmlns:c16="http://schemas.microsoft.com/office/drawing/2014/chart" uri="{C3380CC4-5D6E-409C-BE32-E72D297353CC}">
              <c16:uniqueId val="{00000031-2DBC-4F49-B6EB-2EAC98AC4F1C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Tabelle2!$E$67:$AM$67</c:f>
            </c:numRef>
          </c:yVal>
          <c:smooth val="0"/>
          <c:extLst>
            <c:ext xmlns:c16="http://schemas.microsoft.com/office/drawing/2014/chart" uri="{C3380CC4-5D6E-409C-BE32-E72D297353CC}">
              <c16:uniqueId val="{00000032-2DBC-4F49-B6EB-2EAC98AC4F1C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Tabelle2!$E$68:$AM$68</c:f>
            </c:numRef>
          </c:yVal>
          <c:smooth val="0"/>
          <c:extLst>
            <c:ext xmlns:c16="http://schemas.microsoft.com/office/drawing/2014/chart" uri="{C3380CC4-5D6E-409C-BE32-E72D297353CC}">
              <c16:uniqueId val="{00000033-2DBC-4F49-B6EB-2EAC98AC4F1C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Tabelle2!$E$69:$AM$69</c:f>
            </c:numRef>
          </c:yVal>
          <c:smooth val="0"/>
          <c:extLst>
            <c:ext xmlns:c16="http://schemas.microsoft.com/office/drawing/2014/chart" uri="{C3380CC4-5D6E-409C-BE32-E72D297353CC}">
              <c16:uniqueId val="{00000034-2DBC-4F49-B6EB-2EAC98AC4F1C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Tabelle2!$E$70:$AM$70</c:f>
            </c:numRef>
          </c:yVal>
          <c:smooth val="0"/>
          <c:extLst>
            <c:ext xmlns:c16="http://schemas.microsoft.com/office/drawing/2014/chart" uri="{C3380CC4-5D6E-409C-BE32-E72D297353CC}">
              <c16:uniqueId val="{00000035-2DBC-4F49-B6EB-2EAC98AC4F1C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Tabelle2!$E$71:$AM$71</c:f>
            </c:numRef>
          </c:yVal>
          <c:smooth val="0"/>
          <c:extLst>
            <c:ext xmlns:c16="http://schemas.microsoft.com/office/drawing/2014/chart" uri="{C3380CC4-5D6E-409C-BE32-E72D297353CC}">
              <c16:uniqueId val="{00000036-2DBC-4F49-B6EB-2EAC98AC4F1C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Tabelle2!$E$72:$AM$72</c:f>
            </c:numRef>
          </c:yVal>
          <c:smooth val="0"/>
          <c:extLst>
            <c:ext xmlns:c16="http://schemas.microsoft.com/office/drawing/2014/chart" uri="{C3380CC4-5D6E-409C-BE32-E72D297353CC}">
              <c16:uniqueId val="{00000037-2DBC-4F49-B6EB-2EAC98AC4F1C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Tabelle2!$E$73:$AM$73</c:f>
            </c:numRef>
          </c:yVal>
          <c:smooth val="0"/>
          <c:extLst>
            <c:ext xmlns:c16="http://schemas.microsoft.com/office/drawing/2014/chart" uri="{C3380CC4-5D6E-409C-BE32-E72D297353CC}">
              <c16:uniqueId val="{00000038-2DBC-4F49-B6EB-2EAC98AC4F1C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Tabelle2!$E$74:$AM$74</c:f>
            </c:numRef>
          </c:yVal>
          <c:smooth val="0"/>
          <c:extLst>
            <c:ext xmlns:c16="http://schemas.microsoft.com/office/drawing/2014/chart" uri="{C3380CC4-5D6E-409C-BE32-E72D297353CC}">
              <c16:uniqueId val="{00000039-2DBC-4F49-B6EB-2EAC98AC4F1C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Tabelle2!$E$75:$AM$75</c:f>
            </c:numRef>
          </c:yVal>
          <c:smooth val="0"/>
          <c:extLst>
            <c:ext xmlns:c16="http://schemas.microsoft.com/office/drawing/2014/chart" uri="{C3380CC4-5D6E-409C-BE32-E72D297353CC}">
              <c16:uniqueId val="{0000003A-2DBC-4F49-B6EB-2EAC98AC4F1C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Tabelle2!$E$76:$AM$76</c:f>
            </c:numRef>
          </c:yVal>
          <c:smooth val="0"/>
          <c:extLst>
            <c:ext xmlns:c16="http://schemas.microsoft.com/office/drawing/2014/chart" uri="{C3380CC4-5D6E-409C-BE32-E72D297353CC}">
              <c16:uniqueId val="{0000003B-2DBC-4F49-B6EB-2EAC98AC4F1C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Tabelle2!$E$77:$AM$77</c:f>
            </c:numRef>
          </c:yVal>
          <c:smooth val="0"/>
          <c:extLst>
            <c:ext xmlns:c16="http://schemas.microsoft.com/office/drawing/2014/chart" uri="{C3380CC4-5D6E-409C-BE32-E72D297353CC}">
              <c16:uniqueId val="{0000003C-2DBC-4F49-B6EB-2EAC98AC4F1C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Tabelle2!$E$78:$AM$78</c:f>
            </c:numRef>
          </c:yVal>
          <c:smooth val="0"/>
          <c:extLst>
            <c:ext xmlns:c16="http://schemas.microsoft.com/office/drawing/2014/chart" uri="{C3380CC4-5D6E-409C-BE32-E72D297353CC}">
              <c16:uniqueId val="{0000003D-2DBC-4F49-B6EB-2EAC98AC4F1C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Tabelle2!$E$79:$AM$79</c:f>
            </c:numRef>
          </c:yVal>
          <c:smooth val="0"/>
          <c:extLst>
            <c:ext xmlns:c16="http://schemas.microsoft.com/office/drawing/2014/chart" uri="{C3380CC4-5D6E-409C-BE32-E72D297353CC}">
              <c16:uniqueId val="{0000003E-2DBC-4F49-B6EB-2EAC98AC4F1C}"/>
            </c:ext>
          </c:extLst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Tabelle2!$E$80:$AM$80</c:f>
            </c:numRef>
          </c:yVal>
          <c:smooth val="0"/>
          <c:extLst>
            <c:ext xmlns:c16="http://schemas.microsoft.com/office/drawing/2014/chart" uri="{C3380CC4-5D6E-409C-BE32-E72D297353CC}">
              <c16:uniqueId val="{0000003F-2DBC-4F49-B6EB-2EAC98AC4F1C}"/>
            </c:ext>
          </c:extLst>
        </c:ser>
        <c:ser>
          <c:idx val="64"/>
          <c:order val="6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Tabelle2!$E$81:$AM$81</c:f>
            </c:numRef>
          </c:yVal>
          <c:smooth val="0"/>
          <c:extLst>
            <c:ext xmlns:c16="http://schemas.microsoft.com/office/drawing/2014/chart" uri="{C3380CC4-5D6E-409C-BE32-E72D297353CC}">
              <c16:uniqueId val="{00000040-2DBC-4F49-B6EB-2EAC98AC4F1C}"/>
            </c:ext>
          </c:extLst>
        </c:ser>
        <c:ser>
          <c:idx val="65"/>
          <c:order val="6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Tabelle2!$E$82:$AM$82</c:f>
            </c:numRef>
          </c:yVal>
          <c:smooth val="0"/>
          <c:extLst>
            <c:ext xmlns:c16="http://schemas.microsoft.com/office/drawing/2014/chart" uri="{C3380CC4-5D6E-409C-BE32-E72D297353CC}">
              <c16:uniqueId val="{00000041-2DBC-4F49-B6EB-2EAC98AC4F1C}"/>
            </c:ext>
          </c:extLst>
        </c:ser>
        <c:ser>
          <c:idx val="66"/>
          <c:order val="6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Tabelle2!$E$83:$AM$83</c:f>
              <c:numCache>
                <c:formatCode>General</c:formatCode>
                <c:ptCount val="35"/>
                <c:pt idx="0">
                  <c:v>0.360642121802213</c:v>
                </c:pt>
                <c:pt idx="1">
                  <c:v>0.35861676348893501</c:v>
                </c:pt>
                <c:pt idx="2">
                  <c:v>0.35814974244553399</c:v>
                </c:pt>
                <c:pt idx="3">
                  <c:v>0.35646737173917797</c:v>
                </c:pt>
                <c:pt idx="4">
                  <c:v>0.35815622426943799</c:v>
                </c:pt>
                <c:pt idx="5">
                  <c:v>0.35901044482400202</c:v>
                </c:pt>
                <c:pt idx="6">
                  <c:v>0.35729696297070901</c:v>
                </c:pt>
                <c:pt idx="7">
                  <c:v>0.35473464306951402</c:v>
                </c:pt>
                <c:pt idx="8">
                  <c:v>0.35340795867845798</c:v>
                </c:pt>
                <c:pt idx="9">
                  <c:v>0.353631607649525</c:v>
                </c:pt>
                <c:pt idx="10">
                  <c:v>0.353756483093493</c:v>
                </c:pt>
                <c:pt idx="11">
                  <c:v>0.35449406123350202</c:v>
                </c:pt>
                <c:pt idx="12">
                  <c:v>0.35221359125311202</c:v>
                </c:pt>
                <c:pt idx="13">
                  <c:v>0.35093926651648</c:v>
                </c:pt>
                <c:pt idx="14">
                  <c:v>0.35444109474393998</c:v>
                </c:pt>
                <c:pt idx="15">
                  <c:v>0.35539623730904002</c:v>
                </c:pt>
                <c:pt idx="16">
                  <c:v>0.35525659133550003</c:v>
                </c:pt>
                <c:pt idx="17">
                  <c:v>0.35614359000572898</c:v>
                </c:pt>
                <c:pt idx="18">
                  <c:v>0.35609909060042999</c:v>
                </c:pt>
                <c:pt idx="19">
                  <c:v>0.35653900488826501</c:v>
                </c:pt>
                <c:pt idx="20">
                  <c:v>0.35654304921023899</c:v>
                </c:pt>
                <c:pt idx="21">
                  <c:v>0.354107011656693</c:v>
                </c:pt>
                <c:pt idx="22">
                  <c:v>0.35484167719410098</c:v>
                </c:pt>
                <c:pt idx="23">
                  <c:v>0.35468952426736</c:v>
                </c:pt>
                <c:pt idx="24">
                  <c:v>0.35461714275789702</c:v>
                </c:pt>
                <c:pt idx="25">
                  <c:v>0.35477340752276798</c:v>
                </c:pt>
                <c:pt idx="26">
                  <c:v>0.35506927458791399</c:v>
                </c:pt>
                <c:pt idx="27">
                  <c:v>0.356075731567015</c:v>
                </c:pt>
                <c:pt idx="28">
                  <c:v>0.356222642831792</c:v>
                </c:pt>
                <c:pt idx="29">
                  <c:v>0.356855516767763</c:v>
                </c:pt>
                <c:pt idx="30">
                  <c:v>0.357722206048177</c:v>
                </c:pt>
                <c:pt idx="31">
                  <c:v>0.356795563226532</c:v>
                </c:pt>
                <c:pt idx="32">
                  <c:v>0.35778418129230399</c:v>
                </c:pt>
                <c:pt idx="33">
                  <c:v>0.35826183387764798</c:v>
                </c:pt>
                <c:pt idx="34">
                  <c:v>0.35887151383138699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DBC-4F49-B6EB-2EAC98AC4F1C}"/>
            </c:ext>
          </c:extLst>
        </c:ser>
        <c:ser>
          <c:idx val="67"/>
          <c:order val="6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Tabelle2!$E$84:$AM$84</c:f>
            </c:numRef>
          </c:yVal>
          <c:smooth val="0"/>
          <c:extLst>
            <c:ext xmlns:c16="http://schemas.microsoft.com/office/drawing/2014/chart" uri="{C3380CC4-5D6E-409C-BE32-E72D297353CC}">
              <c16:uniqueId val="{00000043-2DBC-4F49-B6EB-2EAC98AC4F1C}"/>
            </c:ext>
          </c:extLst>
        </c:ser>
        <c:ser>
          <c:idx val="68"/>
          <c:order val="6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Tabelle2!$E$85:$AM$85</c:f>
            </c:numRef>
          </c:yVal>
          <c:smooth val="0"/>
          <c:extLst>
            <c:ext xmlns:c16="http://schemas.microsoft.com/office/drawing/2014/chart" uri="{C3380CC4-5D6E-409C-BE32-E72D297353CC}">
              <c16:uniqueId val="{00000044-2DBC-4F49-B6EB-2EAC98AC4F1C}"/>
            </c:ext>
          </c:extLst>
        </c:ser>
        <c:ser>
          <c:idx val="69"/>
          <c:order val="6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Tabelle2!$E$86:$AM$86</c:f>
            </c:numRef>
          </c:yVal>
          <c:smooth val="0"/>
          <c:extLst>
            <c:ext xmlns:c16="http://schemas.microsoft.com/office/drawing/2014/chart" uri="{C3380CC4-5D6E-409C-BE32-E72D297353CC}">
              <c16:uniqueId val="{00000045-2DBC-4F49-B6EB-2EAC98AC4F1C}"/>
            </c:ext>
          </c:extLst>
        </c:ser>
        <c:ser>
          <c:idx val="70"/>
          <c:order val="7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Tabelle2!$E$87:$AM$87</c:f>
            </c:numRef>
          </c:yVal>
          <c:smooth val="0"/>
          <c:extLst>
            <c:ext xmlns:c16="http://schemas.microsoft.com/office/drawing/2014/chart" uri="{C3380CC4-5D6E-409C-BE32-E72D297353CC}">
              <c16:uniqueId val="{00000046-2DBC-4F49-B6EB-2EAC98AC4F1C}"/>
            </c:ext>
          </c:extLst>
        </c:ser>
        <c:ser>
          <c:idx val="71"/>
          <c:order val="7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Tabelle2!$E$88:$AM$88</c:f>
            </c:numRef>
          </c:yVal>
          <c:smooth val="0"/>
          <c:extLst>
            <c:ext xmlns:c16="http://schemas.microsoft.com/office/drawing/2014/chart" uri="{C3380CC4-5D6E-409C-BE32-E72D297353CC}">
              <c16:uniqueId val="{00000047-2DBC-4F49-B6EB-2EAC98AC4F1C}"/>
            </c:ext>
          </c:extLst>
        </c:ser>
        <c:ser>
          <c:idx val="72"/>
          <c:order val="7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Tabelle2!$E$89:$AM$89</c:f>
            </c:numRef>
          </c:yVal>
          <c:smooth val="0"/>
          <c:extLst>
            <c:ext xmlns:c16="http://schemas.microsoft.com/office/drawing/2014/chart" uri="{C3380CC4-5D6E-409C-BE32-E72D297353CC}">
              <c16:uniqueId val="{00000048-2DBC-4F49-B6EB-2EAC98AC4F1C}"/>
            </c:ext>
          </c:extLst>
        </c:ser>
        <c:ser>
          <c:idx val="73"/>
          <c:order val="7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Tabelle2!$E$90:$AM$90</c:f>
            </c:numRef>
          </c:yVal>
          <c:smooth val="0"/>
          <c:extLst>
            <c:ext xmlns:c16="http://schemas.microsoft.com/office/drawing/2014/chart" uri="{C3380CC4-5D6E-409C-BE32-E72D297353CC}">
              <c16:uniqueId val="{00000049-2DBC-4F49-B6EB-2EAC98AC4F1C}"/>
            </c:ext>
          </c:extLst>
        </c:ser>
        <c:ser>
          <c:idx val="74"/>
          <c:order val="7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Tabelle2!$E$91:$AM$91</c:f>
            </c:numRef>
          </c:yVal>
          <c:smooth val="0"/>
          <c:extLst>
            <c:ext xmlns:c16="http://schemas.microsoft.com/office/drawing/2014/chart" uri="{C3380CC4-5D6E-409C-BE32-E72D297353CC}">
              <c16:uniqueId val="{0000004A-2DBC-4F49-B6EB-2EAC98AC4F1C}"/>
            </c:ext>
          </c:extLst>
        </c:ser>
        <c:ser>
          <c:idx val="75"/>
          <c:order val="7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Tabelle2!$E$92:$AM$92</c:f>
            </c:numRef>
          </c:yVal>
          <c:smooth val="0"/>
          <c:extLst>
            <c:ext xmlns:c16="http://schemas.microsoft.com/office/drawing/2014/chart" uri="{C3380CC4-5D6E-409C-BE32-E72D297353CC}">
              <c16:uniqueId val="{0000004B-2DBC-4F49-B6EB-2EAC98AC4F1C}"/>
            </c:ext>
          </c:extLst>
        </c:ser>
        <c:ser>
          <c:idx val="76"/>
          <c:order val="7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Tabelle2!$E$93:$AM$93</c:f>
            </c:numRef>
          </c:yVal>
          <c:smooth val="0"/>
          <c:extLst>
            <c:ext xmlns:c16="http://schemas.microsoft.com/office/drawing/2014/chart" uri="{C3380CC4-5D6E-409C-BE32-E72D297353CC}">
              <c16:uniqueId val="{0000004C-2DBC-4F49-B6EB-2EAC98AC4F1C}"/>
            </c:ext>
          </c:extLst>
        </c:ser>
        <c:ser>
          <c:idx val="77"/>
          <c:order val="7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Tabelle2!$E$94:$AM$94</c:f>
            </c:numRef>
          </c:yVal>
          <c:smooth val="0"/>
          <c:extLst>
            <c:ext xmlns:c16="http://schemas.microsoft.com/office/drawing/2014/chart" uri="{C3380CC4-5D6E-409C-BE32-E72D297353CC}">
              <c16:uniqueId val="{0000004D-2DBC-4F49-B6EB-2EAC98AC4F1C}"/>
            </c:ext>
          </c:extLst>
        </c:ser>
        <c:ser>
          <c:idx val="78"/>
          <c:order val="78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Tabelle2!$E$95:$AM$95</c:f>
            </c:numRef>
          </c:yVal>
          <c:smooth val="0"/>
          <c:extLst>
            <c:ext xmlns:c16="http://schemas.microsoft.com/office/drawing/2014/chart" uri="{C3380CC4-5D6E-409C-BE32-E72D297353CC}">
              <c16:uniqueId val="{0000004E-2DBC-4F49-B6EB-2EAC98AC4F1C}"/>
            </c:ext>
          </c:extLst>
        </c:ser>
        <c:ser>
          <c:idx val="79"/>
          <c:order val="79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Tabelle2!$E$96:$AM$96</c:f>
            </c:numRef>
          </c:yVal>
          <c:smooth val="0"/>
          <c:extLst>
            <c:ext xmlns:c16="http://schemas.microsoft.com/office/drawing/2014/chart" uri="{C3380CC4-5D6E-409C-BE32-E72D297353CC}">
              <c16:uniqueId val="{0000004F-2DBC-4F49-B6EB-2EAC98AC4F1C}"/>
            </c:ext>
          </c:extLst>
        </c:ser>
        <c:ser>
          <c:idx val="80"/>
          <c:order val="80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Tabelle2!$E$97:$AM$97</c:f>
            </c:numRef>
          </c:yVal>
          <c:smooth val="0"/>
          <c:extLst>
            <c:ext xmlns:c16="http://schemas.microsoft.com/office/drawing/2014/chart" uri="{C3380CC4-5D6E-409C-BE32-E72D297353CC}">
              <c16:uniqueId val="{00000050-2DBC-4F49-B6EB-2EAC98AC4F1C}"/>
            </c:ext>
          </c:extLst>
        </c:ser>
        <c:ser>
          <c:idx val="81"/>
          <c:order val="81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Tabelle2!$E$98:$AM$98</c:f>
            </c:numRef>
          </c:yVal>
          <c:smooth val="0"/>
          <c:extLst>
            <c:ext xmlns:c16="http://schemas.microsoft.com/office/drawing/2014/chart" uri="{C3380CC4-5D6E-409C-BE32-E72D297353CC}">
              <c16:uniqueId val="{00000051-2DBC-4F49-B6EB-2EAC98AC4F1C}"/>
            </c:ext>
          </c:extLst>
        </c:ser>
        <c:ser>
          <c:idx val="82"/>
          <c:order val="8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Tabelle2!$E$99:$AM$99</c:f>
            </c:numRef>
          </c:yVal>
          <c:smooth val="0"/>
          <c:extLst>
            <c:ext xmlns:c16="http://schemas.microsoft.com/office/drawing/2014/chart" uri="{C3380CC4-5D6E-409C-BE32-E72D297353CC}">
              <c16:uniqueId val="{00000052-2DBC-4F49-B6EB-2EAC98AC4F1C}"/>
            </c:ext>
          </c:extLst>
        </c:ser>
        <c:ser>
          <c:idx val="83"/>
          <c:order val="83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Tabelle2!$E$100:$AM$100</c:f>
            </c:numRef>
          </c:yVal>
          <c:smooth val="0"/>
          <c:extLst>
            <c:ext xmlns:c16="http://schemas.microsoft.com/office/drawing/2014/chart" uri="{C3380CC4-5D6E-409C-BE32-E72D297353CC}">
              <c16:uniqueId val="{00000053-2DBC-4F49-B6EB-2EAC98AC4F1C}"/>
            </c:ext>
          </c:extLst>
        </c:ser>
        <c:ser>
          <c:idx val="84"/>
          <c:order val="84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Tabelle2!$E$101:$AM$101</c:f>
            </c:numRef>
          </c:yVal>
          <c:smooth val="0"/>
          <c:extLst>
            <c:ext xmlns:c16="http://schemas.microsoft.com/office/drawing/2014/chart" uri="{C3380CC4-5D6E-409C-BE32-E72D297353CC}">
              <c16:uniqueId val="{00000054-2DBC-4F49-B6EB-2EAC98AC4F1C}"/>
            </c:ext>
          </c:extLst>
        </c:ser>
        <c:ser>
          <c:idx val="85"/>
          <c:order val="85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Tabelle2!$E$102:$AM$102</c:f>
            </c:numRef>
          </c:yVal>
          <c:smooth val="0"/>
          <c:extLst>
            <c:ext xmlns:c16="http://schemas.microsoft.com/office/drawing/2014/chart" uri="{C3380CC4-5D6E-409C-BE32-E72D297353CC}">
              <c16:uniqueId val="{00000055-2DBC-4F49-B6EB-2EAC98AC4F1C}"/>
            </c:ext>
          </c:extLst>
        </c:ser>
        <c:ser>
          <c:idx val="86"/>
          <c:order val="86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Tabelle2!$E$103:$AM$103</c:f>
            </c:numRef>
          </c:yVal>
          <c:smooth val="0"/>
          <c:extLst>
            <c:ext xmlns:c16="http://schemas.microsoft.com/office/drawing/2014/chart" uri="{C3380CC4-5D6E-409C-BE32-E72D297353CC}">
              <c16:uniqueId val="{00000056-2DBC-4F49-B6EB-2EAC98AC4F1C}"/>
            </c:ext>
          </c:extLst>
        </c:ser>
        <c:ser>
          <c:idx val="87"/>
          <c:order val="87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Tabelle2!$E$104:$AM$104</c:f>
            </c:numRef>
          </c:yVal>
          <c:smooth val="0"/>
          <c:extLst>
            <c:ext xmlns:c16="http://schemas.microsoft.com/office/drawing/2014/chart" uri="{C3380CC4-5D6E-409C-BE32-E72D297353CC}">
              <c16:uniqueId val="{00000057-2DBC-4F49-B6EB-2EAC98AC4F1C}"/>
            </c:ext>
          </c:extLst>
        </c:ser>
        <c:ser>
          <c:idx val="88"/>
          <c:order val="88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Tabelle2!$E$105:$AM$105</c:f>
              <c:numCache>
                <c:formatCode>General</c:formatCode>
                <c:ptCount val="35"/>
                <c:pt idx="0">
                  <c:v>0.35912553023201998</c:v>
                </c:pt>
                <c:pt idx="1">
                  <c:v>0.35948837323631799</c:v>
                </c:pt>
                <c:pt idx="2">
                  <c:v>0.36031500412602102</c:v>
                </c:pt>
                <c:pt idx="3">
                  <c:v>0.361056419959077</c:v>
                </c:pt>
                <c:pt idx="4">
                  <c:v>0.361703588861298</c:v>
                </c:pt>
                <c:pt idx="5">
                  <c:v>0.36151361220623701</c:v>
                </c:pt>
                <c:pt idx="6">
                  <c:v>0.36144841568585501</c:v>
                </c:pt>
                <c:pt idx="7">
                  <c:v>0.361874001257314</c:v>
                </c:pt>
                <c:pt idx="8">
                  <c:v>0.36094042230419798</c:v>
                </c:pt>
                <c:pt idx="9">
                  <c:v>0.36182125844448199</c:v>
                </c:pt>
                <c:pt idx="10">
                  <c:v>0.36209190003636099</c:v>
                </c:pt>
                <c:pt idx="11">
                  <c:v>0.36222192894549499</c:v>
                </c:pt>
                <c:pt idx="12">
                  <c:v>0.36311343259964501</c:v>
                </c:pt>
                <c:pt idx="13">
                  <c:v>0.36247829258595399</c:v>
                </c:pt>
                <c:pt idx="14">
                  <c:v>0.36368367170263</c:v>
                </c:pt>
                <c:pt idx="15">
                  <c:v>0.36453012936044898</c:v>
                </c:pt>
                <c:pt idx="16">
                  <c:v>0.363877065800847</c:v>
                </c:pt>
                <c:pt idx="17">
                  <c:v>0.36362640850665401</c:v>
                </c:pt>
                <c:pt idx="18">
                  <c:v>0.36377862807418498</c:v>
                </c:pt>
                <c:pt idx="19">
                  <c:v>0.36386100774681501</c:v>
                </c:pt>
                <c:pt idx="20">
                  <c:v>0.363473714741471</c:v>
                </c:pt>
                <c:pt idx="21">
                  <c:v>0.36188308335992397</c:v>
                </c:pt>
                <c:pt idx="22">
                  <c:v>0.36241517249001898</c:v>
                </c:pt>
                <c:pt idx="23">
                  <c:v>0.36168395178710799</c:v>
                </c:pt>
                <c:pt idx="24">
                  <c:v>0.36108738360151499</c:v>
                </c:pt>
                <c:pt idx="25">
                  <c:v>0.361210993267083</c:v>
                </c:pt>
                <c:pt idx="26">
                  <c:v>0.36073446164649298</c:v>
                </c:pt>
                <c:pt idx="27">
                  <c:v>0.36162210182980198</c:v>
                </c:pt>
                <c:pt idx="28">
                  <c:v>0.361743720295232</c:v>
                </c:pt>
                <c:pt idx="29">
                  <c:v>0.36173552110344398</c:v>
                </c:pt>
                <c:pt idx="30">
                  <c:v>0.36085830533252999</c:v>
                </c:pt>
                <c:pt idx="31">
                  <c:v>0.360493957411675</c:v>
                </c:pt>
                <c:pt idx="32">
                  <c:v>0.36034984462570702</c:v>
                </c:pt>
                <c:pt idx="33">
                  <c:v>0.36035086627644197</c:v>
                </c:pt>
                <c:pt idx="34">
                  <c:v>0.36067831469292699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DBC-4F49-B6EB-2EAC98AC4F1C}"/>
            </c:ext>
          </c:extLst>
        </c:ser>
        <c:ser>
          <c:idx val="89"/>
          <c:order val="89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Tabelle2!$E$106:$AM$106</c:f>
            </c:numRef>
          </c:yVal>
          <c:smooth val="0"/>
          <c:extLst>
            <c:ext xmlns:c16="http://schemas.microsoft.com/office/drawing/2014/chart" uri="{C3380CC4-5D6E-409C-BE32-E72D297353CC}">
              <c16:uniqueId val="{00000059-2DBC-4F49-B6EB-2EAC98AC4F1C}"/>
            </c:ext>
          </c:extLst>
        </c:ser>
        <c:ser>
          <c:idx val="90"/>
          <c:order val="90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Tabelle2!$E$107:$AM$107</c:f>
            </c:numRef>
          </c:yVal>
          <c:smooth val="0"/>
          <c:extLst>
            <c:ext xmlns:c16="http://schemas.microsoft.com/office/drawing/2014/chart" uri="{C3380CC4-5D6E-409C-BE32-E72D297353CC}">
              <c16:uniqueId val="{0000005A-2DBC-4F49-B6EB-2EAC98AC4F1C}"/>
            </c:ext>
          </c:extLst>
        </c:ser>
        <c:ser>
          <c:idx val="91"/>
          <c:order val="91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Tabelle2!$E$108:$AM$108</c:f>
            </c:numRef>
          </c:yVal>
          <c:smooth val="0"/>
          <c:extLst>
            <c:ext xmlns:c16="http://schemas.microsoft.com/office/drawing/2014/chart" uri="{C3380CC4-5D6E-409C-BE32-E72D297353CC}">
              <c16:uniqueId val="{0000005B-2DBC-4F49-B6EB-2EAC98AC4F1C}"/>
            </c:ext>
          </c:extLst>
        </c:ser>
        <c:ser>
          <c:idx val="92"/>
          <c:order val="92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Tabelle2!$E$109:$AM$109</c:f>
            </c:numRef>
          </c:yVal>
          <c:smooth val="0"/>
          <c:extLst>
            <c:ext xmlns:c16="http://schemas.microsoft.com/office/drawing/2014/chart" uri="{C3380CC4-5D6E-409C-BE32-E72D297353CC}">
              <c16:uniqueId val="{0000005C-2DBC-4F49-B6EB-2EAC98AC4F1C}"/>
            </c:ext>
          </c:extLst>
        </c:ser>
        <c:ser>
          <c:idx val="93"/>
          <c:order val="93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Tabelle2!$E$110:$AM$110</c:f>
            </c:numRef>
          </c:yVal>
          <c:smooth val="0"/>
          <c:extLst>
            <c:ext xmlns:c16="http://schemas.microsoft.com/office/drawing/2014/chart" uri="{C3380CC4-5D6E-409C-BE32-E72D297353CC}">
              <c16:uniqueId val="{0000005D-2DBC-4F49-B6EB-2EAC98AC4F1C}"/>
            </c:ext>
          </c:extLst>
        </c:ser>
        <c:ser>
          <c:idx val="94"/>
          <c:order val="94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Tabelle2!$E$111:$AM$111</c:f>
            </c:numRef>
          </c:yVal>
          <c:smooth val="0"/>
          <c:extLst>
            <c:ext xmlns:c16="http://schemas.microsoft.com/office/drawing/2014/chart" uri="{C3380CC4-5D6E-409C-BE32-E72D297353CC}">
              <c16:uniqueId val="{0000005E-2DBC-4F49-B6EB-2EAC98AC4F1C}"/>
            </c:ext>
          </c:extLst>
        </c:ser>
        <c:ser>
          <c:idx val="95"/>
          <c:order val="95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Tabelle2!$E$112:$AM$112</c:f>
            </c:numRef>
          </c:yVal>
          <c:smooth val="0"/>
          <c:extLst>
            <c:ext xmlns:c16="http://schemas.microsoft.com/office/drawing/2014/chart" uri="{C3380CC4-5D6E-409C-BE32-E72D297353CC}">
              <c16:uniqueId val="{0000005F-2DBC-4F49-B6EB-2EAC98AC4F1C}"/>
            </c:ext>
          </c:extLst>
        </c:ser>
        <c:ser>
          <c:idx val="96"/>
          <c:order val="96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Tabelle2!$E$113:$AM$113</c:f>
            </c:numRef>
          </c:yVal>
          <c:smooth val="0"/>
          <c:extLst>
            <c:ext xmlns:c16="http://schemas.microsoft.com/office/drawing/2014/chart" uri="{C3380CC4-5D6E-409C-BE32-E72D297353CC}">
              <c16:uniqueId val="{00000060-2DBC-4F49-B6EB-2EAC98AC4F1C}"/>
            </c:ext>
          </c:extLst>
        </c:ser>
        <c:ser>
          <c:idx val="97"/>
          <c:order val="97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Tabelle2!$E$114:$AM$114</c:f>
            </c:numRef>
          </c:yVal>
          <c:smooth val="0"/>
          <c:extLst>
            <c:ext xmlns:c16="http://schemas.microsoft.com/office/drawing/2014/chart" uri="{C3380CC4-5D6E-409C-BE32-E72D297353CC}">
              <c16:uniqueId val="{00000061-2DBC-4F49-B6EB-2EAC98AC4F1C}"/>
            </c:ext>
          </c:extLst>
        </c:ser>
        <c:ser>
          <c:idx val="98"/>
          <c:order val="98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Tabelle2!$E$115:$AM$115</c:f>
            </c:numRef>
          </c:yVal>
          <c:smooth val="0"/>
          <c:extLst>
            <c:ext xmlns:c16="http://schemas.microsoft.com/office/drawing/2014/chart" uri="{C3380CC4-5D6E-409C-BE32-E72D297353CC}">
              <c16:uniqueId val="{00000062-2DBC-4F49-B6EB-2EAC98AC4F1C}"/>
            </c:ext>
          </c:extLst>
        </c:ser>
        <c:ser>
          <c:idx val="99"/>
          <c:order val="99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Tabelle2!$E$116:$AM$116</c:f>
            </c:numRef>
          </c:yVal>
          <c:smooth val="0"/>
          <c:extLst>
            <c:ext xmlns:c16="http://schemas.microsoft.com/office/drawing/2014/chart" uri="{C3380CC4-5D6E-409C-BE32-E72D297353CC}">
              <c16:uniqueId val="{00000063-2DBC-4F49-B6EB-2EAC98AC4F1C}"/>
            </c:ext>
          </c:extLst>
        </c:ser>
        <c:ser>
          <c:idx val="100"/>
          <c:order val="100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Tabelle2!$E$117:$AM$117</c:f>
            </c:numRef>
          </c:yVal>
          <c:smooth val="0"/>
          <c:extLst>
            <c:ext xmlns:c16="http://schemas.microsoft.com/office/drawing/2014/chart" uri="{C3380CC4-5D6E-409C-BE32-E72D297353CC}">
              <c16:uniqueId val="{00000064-2DBC-4F49-B6EB-2EAC98AC4F1C}"/>
            </c:ext>
          </c:extLst>
        </c:ser>
        <c:ser>
          <c:idx val="101"/>
          <c:order val="101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Tabelle2!$E$118:$AM$118</c:f>
            </c:numRef>
          </c:yVal>
          <c:smooth val="0"/>
          <c:extLst>
            <c:ext xmlns:c16="http://schemas.microsoft.com/office/drawing/2014/chart" uri="{C3380CC4-5D6E-409C-BE32-E72D297353CC}">
              <c16:uniqueId val="{00000065-2DBC-4F49-B6EB-2EAC98AC4F1C}"/>
            </c:ext>
          </c:extLst>
        </c:ser>
        <c:ser>
          <c:idx val="102"/>
          <c:order val="102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Tabelle2!$E$119:$AM$119</c:f>
            </c:numRef>
          </c:yVal>
          <c:smooth val="0"/>
          <c:extLst>
            <c:ext xmlns:c16="http://schemas.microsoft.com/office/drawing/2014/chart" uri="{C3380CC4-5D6E-409C-BE32-E72D297353CC}">
              <c16:uniqueId val="{00000066-2DBC-4F49-B6EB-2EAC98AC4F1C}"/>
            </c:ext>
          </c:extLst>
        </c:ser>
        <c:ser>
          <c:idx val="103"/>
          <c:order val="103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Tabelle2!$E$120:$AM$120</c:f>
            </c:numRef>
          </c:yVal>
          <c:smooth val="0"/>
          <c:extLst>
            <c:ext xmlns:c16="http://schemas.microsoft.com/office/drawing/2014/chart" uri="{C3380CC4-5D6E-409C-BE32-E72D297353CC}">
              <c16:uniqueId val="{00000067-2DBC-4F49-B6EB-2EAC98AC4F1C}"/>
            </c:ext>
          </c:extLst>
        </c:ser>
        <c:ser>
          <c:idx val="104"/>
          <c:order val="104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Tabelle2!$E$121:$AM$121</c:f>
            </c:numRef>
          </c:yVal>
          <c:smooth val="0"/>
          <c:extLst>
            <c:ext xmlns:c16="http://schemas.microsoft.com/office/drawing/2014/chart" uri="{C3380CC4-5D6E-409C-BE32-E72D297353CC}">
              <c16:uniqueId val="{00000068-2DBC-4F49-B6EB-2EAC98AC4F1C}"/>
            </c:ext>
          </c:extLst>
        </c:ser>
        <c:ser>
          <c:idx val="105"/>
          <c:order val="105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Tabelle2!$E$122:$AM$122</c:f>
            </c:numRef>
          </c:yVal>
          <c:smooth val="0"/>
          <c:extLst>
            <c:ext xmlns:c16="http://schemas.microsoft.com/office/drawing/2014/chart" uri="{C3380CC4-5D6E-409C-BE32-E72D297353CC}">
              <c16:uniqueId val="{00000069-2DBC-4F49-B6EB-2EAC98AC4F1C}"/>
            </c:ext>
          </c:extLst>
        </c:ser>
        <c:ser>
          <c:idx val="106"/>
          <c:order val="106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Tabelle2!$E$123:$AM$123</c:f>
            </c:numRef>
          </c:yVal>
          <c:smooth val="0"/>
          <c:extLst>
            <c:ext xmlns:c16="http://schemas.microsoft.com/office/drawing/2014/chart" uri="{C3380CC4-5D6E-409C-BE32-E72D297353CC}">
              <c16:uniqueId val="{0000006A-2DBC-4F49-B6EB-2EAC98AC4F1C}"/>
            </c:ext>
          </c:extLst>
        </c:ser>
        <c:ser>
          <c:idx val="107"/>
          <c:order val="107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Tabelle2!$E$124:$AM$124</c:f>
            </c:numRef>
          </c:yVal>
          <c:smooth val="0"/>
          <c:extLst>
            <c:ext xmlns:c16="http://schemas.microsoft.com/office/drawing/2014/chart" uri="{C3380CC4-5D6E-409C-BE32-E72D297353CC}">
              <c16:uniqueId val="{0000006B-2DBC-4F49-B6EB-2EAC98AC4F1C}"/>
            </c:ext>
          </c:extLst>
        </c:ser>
        <c:ser>
          <c:idx val="108"/>
          <c:order val="10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Tabelle2!$E$125:$AM$125</c:f>
            </c:numRef>
          </c:yVal>
          <c:smooth val="0"/>
          <c:extLst>
            <c:ext xmlns:c16="http://schemas.microsoft.com/office/drawing/2014/chart" uri="{C3380CC4-5D6E-409C-BE32-E72D297353CC}">
              <c16:uniqueId val="{0000006C-2DBC-4F49-B6EB-2EAC98AC4F1C}"/>
            </c:ext>
          </c:extLst>
        </c:ser>
        <c:ser>
          <c:idx val="109"/>
          <c:order val="10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Tabelle2!$E$126:$AM$126</c:f>
            </c:numRef>
          </c:yVal>
          <c:smooth val="0"/>
          <c:extLst>
            <c:ext xmlns:c16="http://schemas.microsoft.com/office/drawing/2014/chart" uri="{C3380CC4-5D6E-409C-BE32-E72D297353CC}">
              <c16:uniqueId val="{0000006D-2DBC-4F49-B6EB-2EAC98AC4F1C}"/>
            </c:ext>
          </c:extLst>
        </c:ser>
        <c:ser>
          <c:idx val="110"/>
          <c:order val="11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Tabelle2!$E$127:$AM$127</c:f>
              <c:numCache>
                <c:formatCode>General</c:formatCode>
                <c:ptCount val="35"/>
                <c:pt idx="0">
                  <c:v>0.36671716000705501</c:v>
                </c:pt>
                <c:pt idx="1">
                  <c:v>0.36626801287371602</c:v>
                </c:pt>
                <c:pt idx="2">
                  <c:v>0.36635392357468999</c:v>
                </c:pt>
                <c:pt idx="3">
                  <c:v>0.366197777173079</c:v>
                </c:pt>
                <c:pt idx="4">
                  <c:v>0.36732937541608202</c:v>
                </c:pt>
                <c:pt idx="5">
                  <c:v>0.36748573304499399</c:v>
                </c:pt>
                <c:pt idx="6">
                  <c:v>0.36647327584279499</c:v>
                </c:pt>
                <c:pt idx="7">
                  <c:v>0.36518353182726099</c:v>
                </c:pt>
                <c:pt idx="8">
                  <c:v>0.363997748384702</c:v>
                </c:pt>
                <c:pt idx="9">
                  <c:v>0.36377959404986598</c:v>
                </c:pt>
                <c:pt idx="10">
                  <c:v>0.36427640555195001</c:v>
                </c:pt>
                <c:pt idx="11">
                  <c:v>0.36463876254572702</c:v>
                </c:pt>
                <c:pt idx="12">
                  <c:v>0.363719362173547</c:v>
                </c:pt>
                <c:pt idx="13">
                  <c:v>0.36254605501645198</c:v>
                </c:pt>
                <c:pt idx="14">
                  <c:v>0.36523762394306197</c:v>
                </c:pt>
                <c:pt idx="15">
                  <c:v>0.36613721166729801</c:v>
                </c:pt>
                <c:pt idx="16">
                  <c:v>0.36583824208843002</c:v>
                </c:pt>
                <c:pt idx="17">
                  <c:v>0.36650320269046399</c:v>
                </c:pt>
                <c:pt idx="18">
                  <c:v>0.36665270143859702</c:v>
                </c:pt>
                <c:pt idx="19">
                  <c:v>0.366807765896213</c:v>
                </c:pt>
                <c:pt idx="20">
                  <c:v>0.36677277862358298</c:v>
                </c:pt>
                <c:pt idx="21">
                  <c:v>0.36471250803717897</c:v>
                </c:pt>
                <c:pt idx="22">
                  <c:v>0.36547557903851602</c:v>
                </c:pt>
                <c:pt idx="23">
                  <c:v>0.365108884948458</c:v>
                </c:pt>
                <c:pt idx="24">
                  <c:v>0.364780503738795</c:v>
                </c:pt>
                <c:pt idx="25">
                  <c:v>0.36468272767303</c:v>
                </c:pt>
                <c:pt idx="26">
                  <c:v>0.36463387779721201</c:v>
                </c:pt>
                <c:pt idx="27">
                  <c:v>0.36552007518297802</c:v>
                </c:pt>
                <c:pt idx="28">
                  <c:v>0.36576459056273097</c:v>
                </c:pt>
                <c:pt idx="29">
                  <c:v>0.36614886241518402</c:v>
                </c:pt>
                <c:pt idx="30">
                  <c:v>0.36638972934805403</c:v>
                </c:pt>
                <c:pt idx="31">
                  <c:v>0.36567999061678902</c:v>
                </c:pt>
                <c:pt idx="32">
                  <c:v>0.36600489505133599</c:v>
                </c:pt>
                <c:pt idx="33">
                  <c:v>0.36628144580854599</c:v>
                </c:pt>
                <c:pt idx="34">
                  <c:v>0.366786479192309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2DBC-4F49-B6EB-2EAC98AC4F1C}"/>
            </c:ext>
          </c:extLst>
        </c:ser>
        <c:ser>
          <c:idx val="111"/>
          <c:order val="11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Tabelle2!$E$128:$AM$128</c:f>
            </c:numRef>
          </c:yVal>
          <c:smooth val="0"/>
          <c:extLst>
            <c:ext xmlns:c16="http://schemas.microsoft.com/office/drawing/2014/chart" uri="{C3380CC4-5D6E-409C-BE32-E72D297353CC}">
              <c16:uniqueId val="{0000006F-2DBC-4F49-B6EB-2EAC98AC4F1C}"/>
            </c:ext>
          </c:extLst>
        </c:ser>
        <c:ser>
          <c:idx val="112"/>
          <c:order val="11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Tabelle2!$E$129:$AM$129</c:f>
            </c:numRef>
          </c:yVal>
          <c:smooth val="0"/>
          <c:extLst>
            <c:ext xmlns:c16="http://schemas.microsoft.com/office/drawing/2014/chart" uri="{C3380CC4-5D6E-409C-BE32-E72D297353CC}">
              <c16:uniqueId val="{00000070-2DBC-4F49-B6EB-2EAC98AC4F1C}"/>
            </c:ext>
          </c:extLst>
        </c:ser>
        <c:ser>
          <c:idx val="113"/>
          <c:order val="11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Tabelle2!$E$130:$AM$130</c:f>
            </c:numRef>
          </c:yVal>
          <c:smooth val="0"/>
          <c:extLst>
            <c:ext xmlns:c16="http://schemas.microsoft.com/office/drawing/2014/chart" uri="{C3380CC4-5D6E-409C-BE32-E72D297353CC}">
              <c16:uniqueId val="{00000071-2DBC-4F49-B6EB-2EAC98AC4F1C}"/>
            </c:ext>
          </c:extLst>
        </c:ser>
        <c:ser>
          <c:idx val="114"/>
          <c:order val="11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Tabelle2!$E$131:$AM$131</c:f>
            </c:numRef>
          </c:yVal>
          <c:smooth val="0"/>
          <c:extLst>
            <c:ext xmlns:c16="http://schemas.microsoft.com/office/drawing/2014/chart" uri="{C3380CC4-5D6E-409C-BE32-E72D297353CC}">
              <c16:uniqueId val="{00000072-2DBC-4F49-B6EB-2EAC98AC4F1C}"/>
            </c:ext>
          </c:extLst>
        </c:ser>
        <c:ser>
          <c:idx val="115"/>
          <c:order val="115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Tabelle2!$E$132:$AM$132</c:f>
            </c:numRef>
          </c:yVal>
          <c:smooth val="0"/>
          <c:extLst>
            <c:ext xmlns:c16="http://schemas.microsoft.com/office/drawing/2014/chart" uri="{C3380CC4-5D6E-409C-BE32-E72D297353CC}">
              <c16:uniqueId val="{00000073-2DBC-4F49-B6EB-2EAC98AC4F1C}"/>
            </c:ext>
          </c:extLst>
        </c:ser>
        <c:ser>
          <c:idx val="116"/>
          <c:order val="116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Tabelle2!$E$133:$AM$133</c:f>
            </c:numRef>
          </c:yVal>
          <c:smooth val="0"/>
          <c:extLst>
            <c:ext xmlns:c16="http://schemas.microsoft.com/office/drawing/2014/chart" uri="{C3380CC4-5D6E-409C-BE32-E72D297353CC}">
              <c16:uniqueId val="{00000074-2DBC-4F49-B6EB-2EAC98AC4F1C}"/>
            </c:ext>
          </c:extLst>
        </c:ser>
        <c:ser>
          <c:idx val="117"/>
          <c:order val="117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Tabelle2!$E$134:$AM$134</c:f>
            </c:numRef>
          </c:yVal>
          <c:smooth val="0"/>
          <c:extLst>
            <c:ext xmlns:c16="http://schemas.microsoft.com/office/drawing/2014/chart" uri="{C3380CC4-5D6E-409C-BE32-E72D297353CC}">
              <c16:uniqueId val="{00000075-2DBC-4F49-B6EB-2EAC98AC4F1C}"/>
            </c:ext>
          </c:extLst>
        </c:ser>
        <c:ser>
          <c:idx val="118"/>
          <c:order val="118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Tabelle2!$E$135:$AM$135</c:f>
            </c:numRef>
          </c:yVal>
          <c:smooth val="0"/>
          <c:extLst>
            <c:ext xmlns:c16="http://schemas.microsoft.com/office/drawing/2014/chart" uri="{C3380CC4-5D6E-409C-BE32-E72D297353CC}">
              <c16:uniqueId val="{00000076-2DBC-4F49-B6EB-2EAC98AC4F1C}"/>
            </c:ext>
          </c:extLst>
        </c:ser>
        <c:ser>
          <c:idx val="119"/>
          <c:order val="119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Tabelle2!$E$136:$AM$136</c:f>
            </c:numRef>
          </c:yVal>
          <c:smooth val="0"/>
          <c:extLst>
            <c:ext xmlns:c16="http://schemas.microsoft.com/office/drawing/2014/chart" uri="{C3380CC4-5D6E-409C-BE32-E72D297353CC}">
              <c16:uniqueId val="{00000077-2DBC-4F49-B6EB-2EAC98AC4F1C}"/>
            </c:ext>
          </c:extLst>
        </c:ser>
        <c:ser>
          <c:idx val="120"/>
          <c:order val="120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Tabelle2!$E$137:$AM$137</c:f>
            </c:numRef>
          </c:yVal>
          <c:smooth val="0"/>
          <c:extLst>
            <c:ext xmlns:c16="http://schemas.microsoft.com/office/drawing/2014/chart" uri="{C3380CC4-5D6E-409C-BE32-E72D297353CC}">
              <c16:uniqueId val="{00000078-2DBC-4F49-B6EB-2EAC98AC4F1C}"/>
            </c:ext>
          </c:extLst>
        </c:ser>
        <c:ser>
          <c:idx val="121"/>
          <c:order val="121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Tabelle2!$E$138:$AM$138</c:f>
            </c:numRef>
          </c:yVal>
          <c:smooth val="0"/>
          <c:extLst>
            <c:ext xmlns:c16="http://schemas.microsoft.com/office/drawing/2014/chart" uri="{C3380CC4-5D6E-409C-BE32-E72D297353CC}">
              <c16:uniqueId val="{00000079-2DBC-4F49-B6EB-2EAC98AC4F1C}"/>
            </c:ext>
          </c:extLst>
        </c:ser>
        <c:ser>
          <c:idx val="122"/>
          <c:order val="122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Tabelle2!$E$139:$AM$139</c:f>
            </c:numRef>
          </c:yVal>
          <c:smooth val="0"/>
          <c:extLst>
            <c:ext xmlns:c16="http://schemas.microsoft.com/office/drawing/2014/chart" uri="{C3380CC4-5D6E-409C-BE32-E72D297353CC}">
              <c16:uniqueId val="{0000007A-2DBC-4F49-B6EB-2EAC98AC4F1C}"/>
            </c:ext>
          </c:extLst>
        </c:ser>
        <c:ser>
          <c:idx val="123"/>
          <c:order val="123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Tabelle2!$E$140:$AM$140</c:f>
            </c:numRef>
          </c:yVal>
          <c:smooth val="0"/>
          <c:extLst>
            <c:ext xmlns:c16="http://schemas.microsoft.com/office/drawing/2014/chart" uri="{C3380CC4-5D6E-409C-BE32-E72D297353CC}">
              <c16:uniqueId val="{0000007B-2DBC-4F49-B6EB-2EAC98AC4F1C}"/>
            </c:ext>
          </c:extLst>
        </c:ser>
        <c:ser>
          <c:idx val="124"/>
          <c:order val="124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Tabelle2!$E$141:$AM$141</c:f>
            </c:numRef>
          </c:yVal>
          <c:smooth val="0"/>
          <c:extLst>
            <c:ext xmlns:c16="http://schemas.microsoft.com/office/drawing/2014/chart" uri="{C3380CC4-5D6E-409C-BE32-E72D297353CC}">
              <c16:uniqueId val="{0000007C-2DBC-4F49-B6EB-2EAC98AC4F1C}"/>
            </c:ext>
          </c:extLst>
        </c:ser>
        <c:ser>
          <c:idx val="125"/>
          <c:order val="125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Tabelle2!$E$142:$AM$142</c:f>
            </c:numRef>
          </c:yVal>
          <c:smooth val="0"/>
          <c:extLst>
            <c:ext xmlns:c16="http://schemas.microsoft.com/office/drawing/2014/chart" uri="{C3380CC4-5D6E-409C-BE32-E72D297353CC}">
              <c16:uniqueId val="{0000007D-2DBC-4F49-B6EB-2EAC98AC4F1C}"/>
            </c:ext>
          </c:extLst>
        </c:ser>
        <c:ser>
          <c:idx val="126"/>
          <c:order val="126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Tabelle2!$E$143:$AM$143</c:f>
            </c:numRef>
          </c:yVal>
          <c:smooth val="0"/>
          <c:extLst>
            <c:ext xmlns:c16="http://schemas.microsoft.com/office/drawing/2014/chart" uri="{C3380CC4-5D6E-409C-BE32-E72D297353CC}">
              <c16:uniqueId val="{0000007E-2DBC-4F49-B6EB-2EAC98AC4F1C}"/>
            </c:ext>
          </c:extLst>
        </c:ser>
        <c:ser>
          <c:idx val="127"/>
          <c:order val="127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Tabelle2!$E$144:$AM$144</c:f>
            </c:numRef>
          </c:yVal>
          <c:smooth val="0"/>
          <c:extLst>
            <c:ext xmlns:c16="http://schemas.microsoft.com/office/drawing/2014/chart" uri="{C3380CC4-5D6E-409C-BE32-E72D297353CC}">
              <c16:uniqueId val="{0000007F-2DBC-4F49-B6EB-2EAC98AC4F1C}"/>
            </c:ext>
          </c:extLst>
        </c:ser>
        <c:ser>
          <c:idx val="128"/>
          <c:order val="128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Tabelle2!$E$145:$AM$145</c:f>
            </c:numRef>
          </c:yVal>
          <c:smooth val="0"/>
          <c:extLst>
            <c:ext xmlns:c16="http://schemas.microsoft.com/office/drawing/2014/chart" uri="{C3380CC4-5D6E-409C-BE32-E72D297353CC}">
              <c16:uniqueId val="{00000080-2DBC-4F49-B6EB-2EAC98AC4F1C}"/>
            </c:ext>
          </c:extLst>
        </c:ser>
        <c:ser>
          <c:idx val="129"/>
          <c:order val="129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Tabelle2!$E$146:$AM$146</c:f>
            </c:numRef>
          </c:yVal>
          <c:smooth val="0"/>
          <c:extLst>
            <c:ext xmlns:c16="http://schemas.microsoft.com/office/drawing/2014/chart" uri="{C3380CC4-5D6E-409C-BE32-E72D297353CC}">
              <c16:uniqueId val="{00000081-2DBC-4F49-B6EB-2EAC98AC4F1C}"/>
            </c:ext>
          </c:extLst>
        </c:ser>
        <c:ser>
          <c:idx val="130"/>
          <c:order val="130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Tabelle2!$E$147:$AM$147</c:f>
            </c:numRef>
          </c:yVal>
          <c:smooth val="0"/>
          <c:extLst>
            <c:ext xmlns:c16="http://schemas.microsoft.com/office/drawing/2014/chart" uri="{C3380CC4-5D6E-409C-BE32-E72D297353CC}">
              <c16:uniqueId val="{00000082-2DBC-4F49-B6EB-2EAC98AC4F1C}"/>
            </c:ext>
          </c:extLst>
        </c:ser>
        <c:ser>
          <c:idx val="131"/>
          <c:order val="131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Tabelle2!$E$148:$AM$148</c:f>
            </c:numRef>
          </c:yVal>
          <c:smooth val="0"/>
          <c:extLst>
            <c:ext xmlns:c16="http://schemas.microsoft.com/office/drawing/2014/chart" uri="{C3380CC4-5D6E-409C-BE32-E72D297353CC}">
              <c16:uniqueId val="{00000083-2DBC-4F49-B6EB-2EAC98AC4F1C}"/>
            </c:ext>
          </c:extLst>
        </c:ser>
        <c:ser>
          <c:idx val="132"/>
          <c:order val="132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Tabelle2!$E$149:$AM$149</c:f>
              <c:numCache>
                <c:formatCode>General</c:formatCode>
                <c:ptCount val="35"/>
                <c:pt idx="0">
                  <c:v>0.37861904091201698</c:v>
                </c:pt>
                <c:pt idx="1">
                  <c:v>0.37918380653891498</c:v>
                </c:pt>
                <c:pt idx="2">
                  <c:v>0.37979601048144301</c:v>
                </c:pt>
                <c:pt idx="3">
                  <c:v>0.38018618258348902</c:v>
                </c:pt>
                <c:pt idx="4">
                  <c:v>0.38072796268819797</c:v>
                </c:pt>
                <c:pt idx="5">
                  <c:v>0.380433649891735</c:v>
                </c:pt>
                <c:pt idx="6">
                  <c:v>0.380309309003247</c:v>
                </c:pt>
                <c:pt idx="7">
                  <c:v>0.38068150269298701</c:v>
                </c:pt>
                <c:pt idx="8">
                  <c:v>0.37976177177149101</c:v>
                </c:pt>
                <c:pt idx="9">
                  <c:v>0.38050853232390103</c:v>
                </c:pt>
                <c:pt idx="10">
                  <c:v>0.380928583537191</c:v>
                </c:pt>
                <c:pt idx="11">
                  <c:v>0.38110447870352798</c:v>
                </c:pt>
                <c:pt idx="12">
                  <c:v>0.38177467402593201</c:v>
                </c:pt>
                <c:pt idx="13">
                  <c:v>0.38134012214618501</c:v>
                </c:pt>
                <c:pt idx="14">
                  <c:v>0.38213919823593301</c:v>
                </c:pt>
                <c:pt idx="15">
                  <c:v>0.382694703570925</c:v>
                </c:pt>
                <c:pt idx="16">
                  <c:v>0.38256795343599997</c:v>
                </c:pt>
                <c:pt idx="17">
                  <c:v>0.38257942560604902</c:v>
                </c:pt>
                <c:pt idx="18">
                  <c:v>0.382890017495775</c:v>
                </c:pt>
                <c:pt idx="19">
                  <c:v>0.382898381917884</c:v>
                </c:pt>
                <c:pt idx="20">
                  <c:v>0.38271158362770602</c:v>
                </c:pt>
                <c:pt idx="21">
                  <c:v>0.38203489338347701</c:v>
                </c:pt>
                <c:pt idx="22">
                  <c:v>0.382663469856315</c:v>
                </c:pt>
                <c:pt idx="23">
                  <c:v>0.38202373261428602</c:v>
                </c:pt>
                <c:pt idx="24">
                  <c:v>0.38095111577688101</c:v>
                </c:pt>
                <c:pt idx="25">
                  <c:v>0.38068057899073598</c:v>
                </c:pt>
                <c:pt idx="26">
                  <c:v>0.38016589471953099</c:v>
                </c:pt>
                <c:pt idx="27">
                  <c:v>0.380914442939147</c:v>
                </c:pt>
                <c:pt idx="28">
                  <c:v>0.381118744279552</c:v>
                </c:pt>
                <c:pt idx="29">
                  <c:v>0.38084169085135</c:v>
                </c:pt>
                <c:pt idx="30">
                  <c:v>0.37998446441161299</c:v>
                </c:pt>
                <c:pt idx="31">
                  <c:v>0.37944031572842701</c:v>
                </c:pt>
                <c:pt idx="32">
                  <c:v>0.378868382235936</c:v>
                </c:pt>
                <c:pt idx="33">
                  <c:v>0.37872613545912498</c:v>
                </c:pt>
                <c:pt idx="34">
                  <c:v>0.37888022569638102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2DBC-4F49-B6EB-2EAC98AC4F1C}"/>
            </c:ext>
          </c:extLst>
        </c:ser>
        <c:ser>
          <c:idx val="133"/>
          <c:order val="133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Tabelle2!$E$150:$AM$150</c:f>
            </c:numRef>
          </c:yVal>
          <c:smooth val="0"/>
          <c:extLst>
            <c:ext xmlns:c16="http://schemas.microsoft.com/office/drawing/2014/chart" uri="{C3380CC4-5D6E-409C-BE32-E72D297353CC}">
              <c16:uniqueId val="{00000085-2DBC-4F49-B6EB-2EAC98AC4F1C}"/>
            </c:ext>
          </c:extLst>
        </c:ser>
        <c:ser>
          <c:idx val="134"/>
          <c:order val="134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Tabelle2!$E$151:$AM$151</c:f>
            </c:numRef>
          </c:yVal>
          <c:smooth val="0"/>
          <c:extLst>
            <c:ext xmlns:c16="http://schemas.microsoft.com/office/drawing/2014/chart" uri="{C3380CC4-5D6E-409C-BE32-E72D297353CC}">
              <c16:uniqueId val="{00000086-2DBC-4F49-B6EB-2EAC98AC4F1C}"/>
            </c:ext>
          </c:extLst>
        </c:ser>
        <c:ser>
          <c:idx val="135"/>
          <c:order val="135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Tabelle2!$E$152:$AM$152</c:f>
            </c:numRef>
          </c:yVal>
          <c:smooth val="0"/>
          <c:extLst>
            <c:ext xmlns:c16="http://schemas.microsoft.com/office/drawing/2014/chart" uri="{C3380CC4-5D6E-409C-BE32-E72D297353CC}">
              <c16:uniqueId val="{00000087-2DBC-4F49-B6EB-2EAC98AC4F1C}"/>
            </c:ext>
          </c:extLst>
        </c:ser>
        <c:ser>
          <c:idx val="136"/>
          <c:order val="136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Tabelle2!$E$153:$AM$153</c:f>
            </c:numRef>
          </c:yVal>
          <c:smooth val="0"/>
          <c:extLst>
            <c:ext xmlns:c16="http://schemas.microsoft.com/office/drawing/2014/chart" uri="{C3380CC4-5D6E-409C-BE32-E72D297353CC}">
              <c16:uniqueId val="{00000088-2DBC-4F49-B6EB-2EAC98AC4F1C}"/>
            </c:ext>
          </c:extLst>
        </c:ser>
        <c:ser>
          <c:idx val="137"/>
          <c:order val="137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Tabelle2!$E$154:$AM$154</c:f>
            </c:numRef>
          </c:yVal>
          <c:smooth val="0"/>
          <c:extLst>
            <c:ext xmlns:c16="http://schemas.microsoft.com/office/drawing/2014/chart" uri="{C3380CC4-5D6E-409C-BE32-E72D297353CC}">
              <c16:uniqueId val="{00000089-2DBC-4F49-B6EB-2EAC98AC4F1C}"/>
            </c:ext>
          </c:extLst>
        </c:ser>
        <c:ser>
          <c:idx val="138"/>
          <c:order val="138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Tabelle2!$E$155:$AM$155</c:f>
            </c:numRef>
          </c:yVal>
          <c:smooth val="0"/>
          <c:extLst>
            <c:ext xmlns:c16="http://schemas.microsoft.com/office/drawing/2014/chart" uri="{C3380CC4-5D6E-409C-BE32-E72D297353CC}">
              <c16:uniqueId val="{0000008A-2DBC-4F49-B6EB-2EAC98AC4F1C}"/>
            </c:ext>
          </c:extLst>
        </c:ser>
        <c:ser>
          <c:idx val="139"/>
          <c:order val="139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Tabelle2!$E$156:$AM$156</c:f>
            </c:numRef>
          </c:yVal>
          <c:smooth val="0"/>
          <c:extLst>
            <c:ext xmlns:c16="http://schemas.microsoft.com/office/drawing/2014/chart" uri="{C3380CC4-5D6E-409C-BE32-E72D297353CC}">
              <c16:uniqueId val="{0000008B-2DBC-4F49-B6EB-2EAC98AC4F1C}"/>
            </c:ext>
          </c:extLst>
        </c:ser>
        <c:ser>
          <c:idx val="140"/>
          <c:order val="140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Tabelle2!$E$157:$AM$157</c:f>
            </c:numRef>
          </c:yVal>
          <c:smooth val="0"/>
          <c:extLst>
            <c:ext xmlns:c16="http://schemas.microsoft.com/office/drawing/2014/chart" uri="{C3380CC4-5D6E-409C-BE32-E72D297353CC}">
              <c16:uniqueId val="{0000008C-2DBC-4F49-B6EB-2EAC98AC4F1C}"/>
            </c:ext>
          </c:extLst>
        </c:ser>
        <c:ser>
          <c:idx val="141"/>
          <c:order val="141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Tabelle2!$E$158:$AM$158</c:f>
            </c:numRef>
          </c:yVal>
          <c:smooth val="0"/>
          <c:extLst>
            <c:ext xmlns:c16="http://schemas.microsoft.com/office/drawing/2014/chart" uri="{C3380CC4-5D6E-409C-BE32-E72D297353CC}">
              <c16:uniqueId val="{0000008D-2DBC-4F49-B6EB-2EAC98AC4F1C}"/>
            </c:ext>
          </c:extLst>
        </c:ser>
        <c:ser>
          <c:idx val="142"/>
          <c:order val="142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Tabelle2!$E$159:$AM$159</c:f>
            </c:numRef>
          </c:yVal>
          <c:smooth val="0"/>
          <c:extLst>
            <c:ext xmlns:c16="http://schemas.microsoft.com/office/drawing/2014/chart" uri="{C3380CC4-5D6E-409C-BE32-E72D297353CC}">
              <c16:uniqueId val="{0000008E-2DBC-4F49-B6EB-2EAC98AC4F1C}"/>
            </c:ext>
          </c:extLst>
        </c:ser>
        <c:ser>
          <c:idx val="143"/>
          <c:order val="143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Tabelle2!$E$160:$AM$160</c:f>
            </c:numRef>
          </c:yVal>
          <c:smooth val="0"/>
          <c:extLst>
            <c:ext xmlns:c16="http://schemas.microsoft.com/office/drawing/2014/chart" uri="{C3380CC4-5D6E-409C-BE32-E72D297353CC}">
              <c16:uniqueId val="{0000008F-2DBC-4F49-B6EB-2EAC98AC4F1C}"/>
            </c:ext>
          </c:extLst>
        </c:ser>
        <c:ser>
          <c:idx val="144"/>
          <c:order val="144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Tabelle2!$E$161:$AM$161</c:f>
            </c:numRef>
          </c:yVal>
          <c:smooth val="0"/>
          <c:extLst>
            <c:ext xmlns:c16="http://schemas.microsoft.com/office/drawing/2014/chart" uri="{C3380CC4-5D6E-409C-BE32-E72D297353CC}">
              <c16:uniqueId val="{00000090-2DBC-4F49-B6EB-2EAC98AC4F1C}"/>
            </c:ext>
          </c:extLst>
        </c:ser>
        <c:ser>
          <c:idx val="145"/>
          <c:order val="145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Tabelle2!$E$162:$AM$162</c:f>
            </c:numRef>
          </c:yVal>
          <c:smooth val="0"/>
          <c:extLst>
            <c:ext xmlns:c16="http://schemas.microsoft.com/office/drawing/2014/chart" uri="{C3380CC4-5D6E-409C-BE32-E72D297353CC}">
              <c16:uniqueId val="{00000091-2DBC-4F49-B6EB-2EAC98AC4F1C}"/>
            </c:ext>
          </c:extLst>
        </c:ser>
        <c:ser>
          <c:idx val="146"/>
          <c:order val="146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Tabelle2!$E$163:$AM$163</c:f>
            </c:numRef>
          </c:yVal>
          <c:smooth val="0"/>
          <c:extLst>
            <c:ext xmlns:c16="http://schemas.microsoft.com/office/drawing/2014/chart" uri="{C3380CC4-5D6E-409C-BE32-E72D297353CC}">
              <c16:uniqueId val="{00000092-2DBC-4F49-B6EB-2EAC98AC4F1C}"/>
            </c:ext>
          </c:extLst>
        </c:ser>
        <c:ser>
          <c:idx val="147"/>
          <c:order val="147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Tabelle2!$E$164:$AM$164</c:f>
            </c:numRef>
          </c:yVal>
          <c:smooth val="0"/>
          <c:extLst>
            <c:ext xmlns:c16="http://schemas.microsoft.com/office/drawing/2014/chart" uri="{C3380CC4-5D6E-409C-BE32-E72D297353CC}">
              <c16:uniqueId val="{00000093-2DBC-4F49-B6EB-2EAC98AC4F1C}"/>
            </c:ext>
          </c:extLst>
        </c:ser>
        <c:ser>
          <c:idx val="148"/>
          <c:order val="148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Tabelle2!$E$165:$AM$165</c:f>
            </c:numRef>
          </c:yVal>
          <c:smooth val="0"/>
          <c:extLst>
            <c:ext xmlns:c16="http://schemas.microsoft.com/office/drawing/2014/chart" uri="{C3380CC4-5D6E-409C-BE32-E72D297353CC}">
              <c16:uniqueId val="{00000094-2DBC-4F49-B6EB-2EAC98AC4F1C}"/>
            </c:ext>
          </c:extLst>
        </c:ser>
        <c:ser>
          <c:idx val="149"/>
          <c:order val="149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Tabelle2!$E$166:$AM$166</c:f>
            </c:numRef>
          </c:yVal>
          <c:smooth val="0"/>
          <c:extLst>
            <c:ext xmlns:c16="http://schemas.microsoft.com/office/drawing/2014/chart" uri="{C3380CC4-5D6E-409C-BE32-E72D297353CC}">
              <c16:uniqueId val="{00000095-2DBC-4F49-B6EB-2EAC98AC4F1C}"/>
            </c:ext>
          </c:extLst>
        </c:ser>
        <c:ser>
          <c:idx val="150"/>
          <c:order val="150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Tabelle2!$E$167:$AM$167</c:f>
            </c:numRef>
          </c:yVal>
          <c:smooth val="0"/>
          <c:extLst>
            <c:ext xmlns:c16="http://schemas.microsoft.com/office/drawing/2014/chart" uri="{C3380CC4-5D6E-409C-BE32-E72D297353CC}">
              <c16:uniqueId val="{00000096-2DBC-4F49-B6EB-2EAC98AC4F1C}"/>
            </c:ext>
          </c:extLst>
        </c:ser>
        <c:ser>
          <c:idx val="151"/>
          <c:order val="151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Tabelle2!$E$168:$AM$168</c:f>
            </c:numRef>
          </c:yVal>
          <c:smooth val="0"/>
          <c:extLst>
            <c:ext xmlns:c16="http://schemas.microsoft.com/office/drawing/2014/chart" uri="{C3380CC4-5D6E-409C-BE32-E72D297353CC}">
              <c16:uniqueId val="{00000097-2DBC-4F49-B6EB-2EAC98AC4F1C}"/>
            </c:ext>
          </c:extLst>
        </c:ser>
        <c:ser>
          <c:idx val="152"/>
          <c:order val="152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Tabelle2!$E$169:$AM$169</c:f>
            </c:numRef>
          </c:yVal>
          <c:smooth val="0"/>
          <c:extLst>
            <c:ext xmlns:c16="http://schemas.microsoft.com/office/drawing/2014/chart" uri="{C3380CC4-5D6E-409C-BE32-E72D297353CC}">
              <c16:uniqueId val="{00000098-2DBC-4F49-B6EB-2EAC98AC4F1C}"/>
            </c:ext>
          </c:extLst>
        </c:ser>
        <c:ser>
          <c:idx val="153"/>
          <c:order val="153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Tabelle2!$E$170:$AM$170</c:f>
            </c:numRef>
          </c:yVal>
          <c:smooth val="0"/>
          <c:extLst>
            <c:ext xmlns:c16="http://schemas.microsoft.com/office/drawing/2014/chart" uri="{C3380CC4-5D6E-409C-BE32-E72D297353CC}">
              <c16:uniqueId val="{00000099-2DBC-4F49-B6EB-2EAC98AC4F1C}"/>
            </c:ext>
          </c:extLst>
        </c:ser>
        <c:ser>
          <c:idx val="154"/>
          <c:order val="154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Tabelle2!$E$16:$AM$16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Tabelle2!$E$171:$AM$171</c:f>
              <c:numCache>
                <c:formatCode>General</c:formatCode>
                <c:ptCount val="35"/>
                <c:pt idx="0">
                  <c:v>0.38203250725425097</c:v>
                </c:pt>
                <c:pt idx="1">
                  <c:v>0.378957041878418</c:v>
                </c:pt>
                <c:pt idx="2">
                  <c:v>0.37808915656214498</c:v>
                </c:pt>
                <c:pt idx="3">
                  <c:v>0.37737258249981198</c:v>
                </c:pt>
                <c:pt idx="4">
                  <c:v>0.378857829924304</c:v>
                </c:pt>
                <c:pt idx="5">
                  <c:v>0.38004707258756698</c:v>
                </c:pt>
                <c:pt idx="6">
                  <c:v>0.37853528197560399</c:v>
                </c:pt>
                <c:pt idx="7">
                  <c:v>0.37685416781106201</c:v>
                </c:pt>
                <c:pt idx="8">
                  <c:v>0.37405960864652998</c:v>
                </c:pt>
                <c:pt idx="9">
                  <c:v>0.37517197366264099</c:v>
                </c:pt>
                <c:pt idx="10">
                  <c:v>0.37468288991348098</c:v>
                </c:pt>
                <c:pt idx="11">
                  <c:v>0.37576125121669901</c:v>
                </c:pt>
                <c:pt idx="12">
                  <c:v>0.37385662634787598</c:v>
                </c:pt>
                <c:pt idx="13">
                  <c:v>0.37254771255021302</c:v>
                </c:pt>
                <c:pt idx="14">
                  <c:v>0.37593526188235299</c:v>
                </c:pt>
                <c:pt idx="15">
                  <c:v>0.37716875121541099</c:v>
                </c:pt>
                <c:pt idx="16">
                  <c:v>0.37704842161671998</c:v>
                </c:pt>
                <c:pt idx="17">
                  <c:v>0.37642397309494702</c:v>
                </c:pt>
                <c:pt idx="18">
                  <c:v>0.37673359299929998</c:v>
                </c:pt>
                <c:pt idx="19">
                  <c:v>0.37764057683915703</c:v>
                </c:pt>
                <c:pt idx="20">
                  <c:v>0.37788068065383601</c:v>
                </c:pt>
                <c:pt idx="21">
                  <c:v>0.37545182889371398</c:v>
                </c:pt>
                <c:pt idx="22">
                  <c:v>0.37575118387830198</c:v>
                </c:pt>
                <c:pt idx="23">
                  <c:v>0.37545844926690097</c:v>
                </c:pt>
                <c:pt idx="24">
                  <c:v>0.37561064671122601</c:v>
                </c:pt>
                <c:pt idx="25">
                  <c:v>0.37561903290923798</c:v>
                </c:pt>
                <c:pt idx="26">
                  <c:v>0.37622271120226303</c:v>
                </c:pt>
                <c:pt idx="27">
                  <c:v>0.37720244746482401</c:v>
                </c:pt>
                <c:pt idx="28">
                  <c:v>0.37705681893556497</c:v>
                </c:pt>
                <c:pt idx="29">
                  <c:v>0.377750095702862</c:v>
                </c:pt>
                <c:pt idx="30">
                  <c:v>0.37870132387144501</c:v>
                </c:pt>
                <c:pt idx="31">
                  <c:v>0.37814007582813902</c:v>
                </c:pt>
                <c:pt idx="32">
                  <c:v>0.37866719347942202</c:v>
                </c:pt>
                <c:pt idx="33">
                  <c:v>0.379125655218854</c:v>
                </c:pt>
                <c:pt idx="34">
                  <c:v>0.379978247999472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2DBC-4F49-B6EB-2EAC98AC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00704"/>
        <c:axId val="519095456"/>
      </c:scatterChart>
      <c:valAx>
        <c:axId val="5191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5456"/>
        <c:crosses val="autoZero"/>
        <c:crossBetween val="midCat"/>
      </c:valAx>
      <c:valAx>
        <c:axId val="519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6"/>
          <c:order val="0"/>
          <c:marker>
            <c:symbol val="none"/>
          </c:marker>
          <c:xVal>
            <c:numRef>
              <c:f>Tabelle2!$E$195:$AM$195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Tabelle2!$E$196:$AM$196</c:f>
              <c:numCache>
                <c:formatCode>General</c:formatCode>
                <c:ptCount val="35"/>
                <c:pt idx="0">
                  <c:v>0.204253275256634</c:v>
                </c:pt>
                <c:pt idx="1">
                  <c:v>0.20581012025223</c:v>
                </c:pt>
                <c:pt idx="2">
                  <c:v>0.20825088283184301</c:v>
                </c:pt>
                <c:pt idx="3">
                  <c:v>0.21109253647339801</c:v>
                </c:pt>
                <c:pt idx="4">
                  <c:v>0.209676278697698</c:v>
                </c:pt>
                <c:pt idx="5">
                  <c:v>0.20849495232986301</c:v>
                </c:pt>
                <c:pt idx="6">
                  <c:v>0.20831712783294901</c:v>
                </c:pt>
                <c:pt idx="7">
                  <c:v>0.20784626863192901</c:v>
                </c:pt>
                <c:pt idx="8">
                  <c:v>0.20845371499836299</c:v>
                </c:pt>
                <c:pt idx="9">
                  <c:v>0.206663211124756</c:v>
                </c:pt>
                <c:pt idx="10">
                  <c:v>0.20886038273078</c:v>
                </c:pt>
                <c:pt idx="11">
                  <c:v>0.20885860748648999</c:v>
                </c:pt>
                <c:pt idx="12">
                  <c:v>0.20904424876109301</c:v>
                </c:pt>
                <c:pt idx="13">
                  <c:v>0.20858868627065999</c:v>
                </c:pt>
                <c:pt idx="14">
                  <c:v>0.209297546620696</c:v>
                </c:pt>
                <c:pt idx="15">
                  <c:v>0.20714653758100601</c:v>
                </c:pt>
                <c:pt idx="16">
                  <c:v>0.20749703877822001</c:v>
                </c:pt>
                <c:pt idx="17">
                  <c:v>0.20648481095337501</c:v>
                </c:pt>
                <c:pt idx="18">
                  <c:v>0.207289924065093</c:v>
                </c:pt>
                <c:pt idx="19">
                  <c:v>0.20752436479056099</c:v>
                </c:pt>
                <c:pt idx="20">
                  <c:v>0.20735201987350699</c:v>
                </c:pt>
                <c:pt idx="21">
                  <c:v>0.208915662955831</c:v>
                </c:pt>
                <c:pt idx="22">
                  <c:v>0.20527288990714601</c:v>
                </c:pt>
                <c:pt idx="23">
                  <c:v>0.20486359560085701</c:v>
                </c:pt>
                <c:pt idx="24">
                  <c:v>0.20723230752473101</c:v>
                </c:pt>
                <c:pt idx="25">
                  <c:v>0.207306277873475</c:v>
                </c:pt>
                <c:pt idx="26">
                  <c:v>0.20763137313305599</c:v>
                </c:pt>
                <c:pt idx="27">
                  <c:v>0.20797201049181399</c:v>
                </c:pt>
                <c:pt idx="28">
                  <c:v>0.20750569832369201</c:v>
                </c:pt>
                <c:pt idx="29">
                  <c:v>0.208956178597721</c:v>
                </c:pt>
                <c:pt idx="30">
                  <c:v>0.209177868886431</c:v>
                </c:pt>
                <c:pt idx="31">
                  <c:v>0.209061459397795</c:v>
                </c:pt>
                <c:pt idx="32">
                  <c:v>0.20798599660634601</c:v>
                </c:pt>
                <c:pt idx="33">
                  <c:v>0.20783432937933899</c:v>
                </c:pt>
                <c:pt idx="34">
                  <c:v>0.20835443895487801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E236-4A6D-ADEF-E1EBEF665361}"/>
            </c:ext>
          </c:extLst>
        </c:ser>
        <c:ser>
          <c:idx val="17"/>
          <c:order val="1"/>
          <c:marker>
            <c:symbol val="none"/>
          </c:marker>
          <c:xVal>
            <c:numRef>
              <c:f>Tabelle2!$E$195:$AM$195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Tabelle2!$E$197:$AM$197</c:f>
              <c:numCache>
                <c:formatCode>General</c:formatCode>
                <c:ptCount val="35"/>
                <c:pt idx="0">
                  <c:v>0.22813214813331001</c:v>
                </c:pt>
                <c:pt idx="1">
                  <c:v>0.22664532120549799</c:v>
                </c:pt>
                <c:pt idx="2">
                  <c:v>0.227389949490274</c:v>
                </c:pt>
                <c:pt idx="3">
                  <c:v>0.22666276523616399</c:v>
                </c:pt>
                <c:pt idx="4">
                  <c:v>0.224893081436393</c:v>
                </c:pt>
                <c:pt idx="5">
                  <c:v>0.220086258005631</c:v>
                </c:pt>
                <c:pt idx="6">
                  <c:v>0.22065210705744601</c:v>
                </c:pt>
                <c:pt idx="7">
                  <c:v>0.21860399704299499</c:v>
                </c:pt>
                <c:pt idx="8">
                  <c:v>0.21686243478092099</c:v>
                </c:pt>
                <c:pt idx="9">
                  <c:v>0.216916900602347</c:v>
                </c:pt>
                <c:pt idx="10">
                  <c:v>0.219141705282759</c:v>
                </c:pt>
                <c:pt idx="11">
                  <c:v>0.21815013797212299</c:v>
                </c:pt>
                <c:pt idx="12">
                  <c:v>0.218632927991949</c:v>
                </c:pt>
                <c:pt idx="13">
                  <c:v>0.218000311708311</c:v>
                </c:pt>
                <c:pt idx="14">
                  <c:v>0.21735830821202301</c:v>
                </c:pt>
                <c:pt idx="15">
                  <c:v>0.21405764838198599</c:v>
                </c:pt>
                <c:pt idx="16">
                  <c:v>0.21563897689426001</c:v>
                </c:pt>
                <c:pt idx="17">
                  <c:v>0.21704539550111199</c:v>
                </c:pt>
                <c:pt idx="18">
                  <c:v>0.21864025818411501</c:v>
                </c:pt>
                <c:pt idx="19">
                  <c:v>0.22015250933774499</c:v>
                </c:pt>
                <c:pt idx="20">
                  <c:v>0.21868128674975501</c:v>
                </c:pt>
                <c:pt idx="21">
                  <c:v>0.22059670291165101</c:v>
                </c:pt>
                <c:pt idx="22">
                  <c:v>0.21838452311391501</c:v>
                </c:pt>
                <c:pt idx="23">
                  <c:v>0.21848070836173</c:v>
                </c:pt>
                <c:pt idx="24">
                  <c:v>0.22013956699558501</c:v>
                </c:pt>
                <c:pt idx="25">
                  <c:v>0.22074909358092101</c:v>
                </c:pt>
                <c:pt idx="26">
                  <c:v>0.22183609950793501</c:v>
                </c:pt>
                <c:pt idx="27">
                  <c:v>0.22184848528932399</c:v>
                </c:pt>
                <c:pt idx="28">
                  <c:v>0.222283260121518</c:v>
                </c:pt>
                <c:pt idx="29">
                  <c:v>0.22355368531422201</c:v>
                </c:pt>
                <c:pt idx="30">
                  <c:v>0.22389449183218499</c:v>
                </c:pt>
                <c:pt idx="31">
                  <c:v>0.224424303399897</c:v>
                </c:pt>
                <c:pt idx="32">
                  <c:v>0.22391691507879499</c:v>
                </c:pt>
                <c:pt idx="33">
                  <c:v>0.223625179149857</c:v>
                </c:pt>
                <c:pt idx="34">
                  <c:v>0.224620942801245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E236-4A6D-ADEF-E1EBEF665361}"/>
            </c:ext>
          </c:extLst>
        </c:ser>
        <c:ser>
          <c:idx val="18"/>
          <c:order val="2"/>
          <c:marker>
            <c:symbol val="none"/>
          </c:marker>
          <c:xVal>
            <c:numRef>
              <c:f>Tabelle2!$E$195:$AM$195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Tabelle2!$E$198:$AM$198</c:f>
              <c:numCache>
                <c:formatCode>General</c:formatCode>
                <c:ptCount val="35"/>
                <c:pt idx="0">
                  <c:v>0.22161384449892299</c:v>
                </c:pt>
                <c:pt idx="1">
                  <c:v>0.22153730215821299</c:v>
                </c:pt>
                <c:pt idx="2">
                  <c:v>0.22284723390904401</c:v>
                </c:pt>
                <c:pt idx="3">
                  <c:v>0.22375462763549001</c:v>
                </c:pt>
                <c:pt idx="4">
                  <c:v>0.221922064319827</c:v>
                </c:pt>
                <c:pt idx="5">
                  <c:v>0.21956765484323301</c:v>
                </c:pt>
                <c:pt idx="6">
                  <c:v>0.22008268615082799</c:v>
                </c:pt>
                <c:pt idx="7">
                  <c:v>0.219574222997521</c:v>
                </c:pt>
                <c:pt idx="8">
                  <c:v>0.219701981508619</c:v>
                </c:pt>
                <c:pt idx="9">
                  <c:v>0.21889732192803599</c:v>
                </c:pt>
                <c:pt idx="10">
                  <c:v>0.22076082204465799</c:v>
                </c:pt>
                <c:pt idx="11">
                  <c:v>0.220622006493915</c:v>
                </c:pt>
                <c:pt idx="12">
                  <c:v>0.22126799740879199</c:v>
                </c:pt>
                <c:pt idx="13">
                  <c:v>0.22071602662602299</c:v>
                </c:pt>
                <c:pt idx="14">
                  <c:v>0.220932725558879</c:v>
                </c:pt>
                <c:pt idx="15">
                  <c:v>0.218671473156033</c:v>
                </c:pt>
                <c:pt idx="16">
                  <c:v>0.21975475583740001</c:v>
                </c:pt>
                <c:pt idx="17">
                  <c:v>0.21964254803862601</c:v>
                </c:pt>
                <c:pt idx="18">
                  <c:v>0.22032657334575301</c:v>
                </c:pt>
                <c:pt idx="19">
                  <c:v>0.22097736840687801</c:v>
                </c:pt>
                <c:pt idx="20">
                  <c:v>0.22080053855776699</c:v>
                </c:pt>
                <c:pt idx="21">
                  <c:v>0.22250341884099001</c:v>
                </c:pt>
                <c:pt idx="22">
                  <c:v>0.218912560166871</c:v>
                </c:pt>
                <c:pt idx="23">
                  <c:v>0.21841615906436801</c:v>
                </c:pt>
                <c:pt idx="24">
                  <c:v>0.220044675484382</c:v>
                </c:pt>
                <c:pt idx="25">
                  <c:v>0.22052568921253399</c:v>
                </c:pt>
                <c:pt idx="26">
                  <c:v>0.22086637784423899</c:v>
                </c:pt>
                <c:pt idx="27">
                  <c:v>0.220960165320086</c:v>
                </c:pt>
                <c:pt idx="28">
                  <c:v>0.220751116353261</c:v>
                </c:pt>
                <c:pt idx="29">
                  <c:v>0.22203035658057699</c:v>
                </c:pt>
                <c:pt idx="30">
                  <c:v>0.22201078652227901</c:v>
                </c:pt>
                <c:pt idx="31">
                  <c:v>0.22225503678816499</c:v>
                </c:pt>
                <c:pt idx="32">
                  <c:v>0.22126624119325999</c:v>
                </c:pt>
                <c:pt idx="33">
                  <c:v>0.22097082577476801</c:v>
                </c:pt>
                <c:pt idx="34">
                  <c:v>0.22144708339291899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E236-4A6D-ADEF-E1EBEF665361}"/>
            </c:ext>
          </c:extLst>
        </c:ser>
        <c:ser>
          <c:idx val="19"/>
          <c:order val="3"/>
          <c:marker>
            <c:symbol val="none"/>
          </c:marker>
          <c:xVal>
            <c:numRef>
              <c:f>Tabelle2!$E$195:$AM$195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Tabelle2!$E$199:$AM$199</c:f>
              <c:numCache>
                <c:formatCode>General</c:formatCode>
                <c:ptCount val="35"/>
                <c:pt idx="0">
                  <c:v>0.25171009034839098</c:v>
                </c:pt>
                <c:pt idx="1">
                  <c:v>0.25089401836195102</c:v>
                </c:pt>
                <c:pt idx="2">
                  <c:v>0.252124537434888</c:v>
                </c:pt>
                <c:pt idx="3">
                  <c:v>0.251836797752993</c:v>
                </c:pt>
                <c:pt idx="4">
                  <c:v>0.25002401437444899</c:v>
                </c:pt>
                <c:pt idx="5">
                  <c:v>0.24256128086638401</c:v>
                </c:pt>
                <c:pt idx="6">
                  <c:v>0.243330842712532</c:v>
                </c:pt>
                <c:pt idx="7">
                  <c:v>0.24199088870837501</c:v>
                </c:pt>
                <c:pt idx="8">
                  <c:v>0.238801130234255</c:v>
                </c:pt>
                <c:pt idx="9">
                  <c:v>0.238335312165113</c:v>
                </c:pt>
                <c:pt idx="10">
                  <c:v>0.23982024674160299</c:v>
                </c:pt>
                <c:pt idx="11">
                  <c:v>0.239296519498435</c:v>
                </c:pt>
                <c:pt idx="12">
                  <c:v>0.24000899484327201</c:v>
                </c:pt>
                <c:pt idx="13">
                  <c:v>0.23864949527238699</c:v>
                </c:pt>
                <c:pt idx="14">
                  <c:v>0.23714732508187</c:v>
                </c:pt>
                <c:pt idx="15">
                  <c:v>0.23340965722941201</c:v>
                </c:pt>
                <c:pt idx="16">
                  <c:v>0.235676194634415</c:v>
                </c:pt>
                <c:pt idx="17">
                  <c:v>0.23737679007720699</c:v>
                </c:pt>
                <c:pt idx="18">
                  <c:v>0.239228929909553</c:v>
                </c:pt>
                <c:pt idx="19">
                  <c:v>0.24129335770613899</c:v>
                </c:pt>
                <c:pt idx="20">
                  <c:v>0.240429967172585</c:v>
                </c:pt>
                <c:pt idx="21">
                  <c:v>0.24256095200691699</c:v>
                </c:pt>
                <c:pt idx="22">
                  <c:v>0.24046051078993799</c:v>
                </c:pt>
                <c:pt idx="23">
                  <c:v>0.24032631529395901</c:v>
                </c:pt>
                <c:pt idx="24">
                  <c:v>0.24277730119763499</c:v>
                </c:pt>
                <c:pt idx="25">
                  <c:v>0.243195176628414</c:v>
                </c:pt>
                <c:pt idx="26">
                  <c:v>0.244683095368879</c:v>
                </c:pt>
                <c:pt idx="27">
                  <c:v>0.24487153786672899</c:v>
                </c:pt>
                <c:pt idx="28">
                  <c:v>0.24541132606214799</c:v>
                </c:pt>
                <c:pt idx="29">
                  <c:v>0.24669023522764599</c:v>
                </c:pt>
                <c:pt idx="30">
                  <c:v>0.24721773428597599</c:v>
                </c:pt>
                <c:pt idx="31">
                  <c:v>0.248200222703334</c:v>
                </c:pt>
                <c:pt idx="32">
                  <c:v>0.24772740431075199</c:v>
                </c:pt>
                <c:pt idx="33">
                  <c:v>0.24735451034265099</c:v>
                </c:pt>
                <c:pt idx="34">
                  <c:v>0.2483079978244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E236-4A6D-ADEF-E1EBEF665361}"/>
            </c:ext>
          </c:extLst>
        </c:ser>
        <c:ser>
          <c:idx val="20"/>
          <c:order val="4"/>
          <c:marker>
            <c:symbol val="none"/>
          </c:marker>
          <c:xVal>
            <c:numRef>
              <c:f>Tabelle2!$E$195:$AM$195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Tabelle2!$E$200:$AM$200</c:f>
              <c:numCache>
                <c:formatCode>General</c:formatCode>
                <c:ptCount val="35"/>
                <c:pt idx="0">
                  <c:v>0.23375944637042601</c:v>
                </c:pt>
                <c:pt idx="1">
                  <c:v>0.233384854812969</c:v>
                </c:pt>
                <c:pt idx="2">
                  <c:v>0.235421412470569</c:v>
                </c:pt>
                <c:pt idx="3">
                  <c:v>0.235961356193814</c:v>
                </c:pt>
                <c:pt idx="4">
                  <c:v>0.23380952064989399</c:v>
                </c:pt>
                <c:pt idx="5">
                  <c:v>0.23212033999759099</c:v>
                </c:pt>
                <c:pt idx="6">
                  <c:v>0.23254712071315001</c:v>
                </c:pt>
                <c:pt idx="7">
                  <c:v>0.231814176187568</c:v>
                </c:pt>
                <c:pt idx="8">
                  <c:v>0.23175128369843701</c:v>
                </c:pt>
                <c:pt idx="9">
                  <c:v>0.23078458156076401</c:v>
                </c:pt>
                <c:pt idx="10">
                  <c:v>0.232932924192081</c:v>
                </c:pt>
                <c:pt idx="11">
                  <c:v>0.23300959496448101</c:v>
                </c:pt>
                <c:pt idx="12">
                  <c:v>0.23314162033206901</c:v>
                </c:pt>
                <c:pt idx="13">
                  <c:v>0.23223617443040701</c:v>
                </c:pt>
                <c:pt idx="14">
                  <c:v>0.232565336190521</c:v>
                </c:pt>
                <c:pt idx="15">
                  <c:v>0.22979901562004801</c:v>
                </c:pt>
                <c:pt idx="16">
                  <c:v>0.23044811591655401</c:v>
                </c:pt>
                <c:pt idx="17">
                  <c:v>0.23021041638377299</c:v>
                </c:pt>
                <c:pt idx="18">
                  <c:v>0.23121111843598099</c:v>
                </c:pt>
                <c:pt idx="19">
                  <c:v>0.23178749407851201</c:v>
                </c:pt>
                <c:pt idx="20">
                  <c:v>0.23176172555673599</c:v>
                </c:pt>
                <c:pt idx="21">
                  <c:v>0.23409638079128001</c:v>
                </c:pt>
                <c:pt idx="22">
                  <c:v>0.230314020415852</c:v>
                </c:pt>
                <c:pt idx="23">
                  <c:v>0.229501722539171</c:v>
                </c:pt>
                <c:pt idx="24">
                  <c:v>0.23253955499334</c:v>
                </c:pt>
                <c:pt idx="25">
                  <c:v>0.23289378119920201</c:v>
                </c:pt>
                <c:pt idx="26">
                  <c:v>0.23339723947271299</c:v>
                </c:pt>
                <c:pt idx="27">
                  <c:v>0.23348588391323399</c:v>
                </c:pt>
                <c:pt idx="28">
                  <c:v>0.232979830605724</c:v>
                </c:pt>
                <c:pt idx="29">
                  <c:v>0.23420876829706899</c:v>
                </c:pt>
                <c:pt idx="30">
                  <c:v>0.23417906923231699</c:v>
                </c:pt>
                <c:pt idx="31">
                  <c:v>0.23449718176468501</c:v>
                </c:pt>
                <c:pt idx="32">
                  <c:v>0.233407288152647</c:v>
                </c:pt>
                <c:pt idx="33">
                  <c:v>0.23318596435436501</c:v>
                </c:pt>
                <c:pt idx="34">
                  <c:v>0.233721744802698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E236-4A6D-ADEF-E1EBEF665361}"/>
            </c:ext>
          </c:extLst>
        </c:ser>
        <c:ser>
          <c:idx val="21"/>
          <c:order val="5"/>
          <c:marker>
            <c:symbol val="none"/>
          </c:marker>
          <c:xVal>
            <c:numRef>
              <c:f>Tabelle2!$E$195:$AM$195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Tabelle2!$E$201:$AM$201</c:f>
              <c:numCache>
                <c:formatCode>General</c:formatCode>
                <c:ptCount val="35"/>
                <c:pt idx="0">
                  <c:v>0.25626442004251998</c:v>
                </c:pt>
                <c:pt idx="1">
                  <c:v>0.25484442204689201</c:v>
                </c:pt>
                <c:pt idx="2">
                  <c:v>0.25620436007560099</c:v>
                </c:pt>
                <c:pt idx="3">
                  <c:v>0.25610549248970399</c:v>
                </c:pt>
                <c:pt idx="4">
                  <c:v>0.25400234379637698</c:v>
                </c:pt>
                <c:pt idx="5">
                  <c:v>0.24959039907656999</c:v>
                </c:pt>
                <c:pt idx="6">
                  <c:v>0.25023850622814903</c:v>
                </c:pt>
                <c:pt idx="7">
                  <c:v>0.24878607011697801</c:v>
                </c:pt>
                <c:pt idx="8">
                  <c:v>0.247773076997512</c:v>
                </c:pt>
                <c:pt idx="9">
                  <c:v>0.24753436632238901</c:v>
                </c:pt>
                <c:pt idx="10">
                  <c:v>0.249873367439196</c:v>
                </c:pt>
                <c:pt idx="11">
                  <c:v>0.24918861838658199</c:v>
                </c:pt>
                <c:pt idx="12">
                  <c:v>0.249638410751546</c:v>
                </c:pt>
                <c:pt idx="13">
                  <c:v>0.24905672691736699</c:v>
                </c:pt>
                <c:pt idx="14">
                  <c:v>0.24866782273851501</c:v>
                </c:pt>
                <c:pt idx="15">
                  <c:v>0.24492849768062899</c:v>
                </c:pt>
                <c:pt idx="16">
                  <c:v>0.246576795250465</c:v>
                </c:pt>
                <c:pt idx="17">
                  <c:v>0.24759149734103</c:v>
                </c:pt>
                <c:pt idx="18">
                  <c:v>0.24893955226518799</c:v>
                </c:pt>
                <c:pt idx="19">
                  <c:v>0.250458175736128</c:v>
                </c:pt>
                <c:pt idx="20">
                  <c:v>0.249760821371837</c:v>
                </c:pt>
                <c:pt idx="21">
                  <c:v>0.25163763491558699</c:v>
                </c:pt>
                <c:pt idx="22">
                  <c:v>0.248416503251398</c:v>
                </c:pt>
                <c:pt idx="23">
                  <c:v>0.24818138437938</c:v>
                </c:pt>
                <c:pt idx="24">
                  <c:v>0.25048774877583602</c:v>
                </c:pt>
                <c:pt idx="25">
                  <c:v>0.25096506535535901</c:v>
                </c:pt>
                <c:pt idx="26">
                  <c:v>0.25175334759152201</c:v>
                </c:pt>
                <c:pt idx="27">
                  <c:v>0.25160831343672402</c:v>
                </c:pt>
                <c:pt idx="28">
                  <c:v>0.25156340482915901</c:v>
                </c:pt>
                <c:pt idx="29">
                  <c:v>0.25295184386240899</c:v>
                </c:pt>
                <c:pt idx="30">
                  <c:v>0.25316710913625701</c:v>
                </c:pt>
                <c:pt idx="31">
                  <c:v>0.25382706966998902</c:v>
                </c:pt>
                <c:pt idx="32">
                  <c:v>0.25311258302871997</c:v>
                </c:pt>
                <c:pt idx="33">
                  <c:v>0.25289260435925898</c:v>
                </c:pt>
                <c:pt idx="34">
                  <c:v>0.25361576157423599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E236-4A6D-ADEF-E1EBEF665361}"/>
            </c:ext>
          </c:extLst>
        </c:ser>
        <c:ser>
          <c:idx val="22"/>
          <c:order val="6"/>
          <c:marker>
            <c:symbol val="none"/>
          </c:marker>
          <c:xVal>
            <c:numRef>
              <c:f>Tabelle2!$E$195:$AM$195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Tabelle2!$E$202:$AM$202</c:f>
              <c:numCache>
                <c:formatCode>General</c:formatCode>
                <c:ptCount val="35"/>
                <c:pt idx="0">
                  <c:v>0.26182465095415303</c:v>
                </c:pt>
                <c:pt idx="1">
                  <c:v>0.26118163887488599</c:v>
                </c:pt>
                <c:pt idx="2">
                  <c:v>0.26385352759354802</c:v>
                </c:pt>
                <c:pt idx="3">
                  <c:v>0.26416511099069101</c:v>
                </c:pt>
                <c:pt idx="4">
                  <c:v>0.26204113811586999</c:v>
                </c:pt>
                <c:pt idx="5">
                  <c:v>0.25950866831832797</c:v>
                </c:pt>
                <c:pt idx="6">
                  <c:v>0.25989321420927802</c:v>
                </c:pt>
                <c:pt idx="7">
                  <c:v>0.25856734203569298</c:v>
                </c:pt>
                <c:pt idx="8">
                  <c:v>0.25752612367960998</c:v>
                </c:pt>
                <c:pt idx="9">
                  <c:v>0.25695733407917598</c:v>
                </c:pt>
                <c:pt idx="10">
                  <c:v>0.259637657158798</c:v>
                </c:pt>
                <c:pt idx="11">
                  <c:v>0.25931898756504101</c:v>
                </c:pt>
                <c:pt idx="12">
                  <c:v>0.25983266441809699</c:v>
                </c:pt>
                <c:pt idx="13">
                  <c:v>0.25958777190496202</c:v>
                </c:pt>
                <c:pt idx="14">
                  <c:v>0.26035593895103498</c:v>
                </c:pt>
                <c:pt idx="15">
                  <c:v>0.25745624014170698</c:v>
                </c:pt>
                <c:pt idx="16">
                  <c:v>0.25828052039270699</c:v>
                </c:pt>
                <c:pt idx="17">
                  <c:v>0.25804923936549301</c:v>
                </c:pt>
                <c:pt idx="18">
                  <c:v>0.25915086602036602</c:v>
                </c:pt>
                <c:pt idx="19">
                  <c:v>0.25960415345740001</c:v>
                </c:pt>
                <c:pt idx="20">
                  <c:v>0.25936967989846899</c:v>
                </c:pt>
                <c:pt idx="21">
                  <c:v>0.26176778782596599</c:v>
                </c:pt>
                <c:pt idx="22">
                  <c:v>0.25770336556030099</c:v>
                </c:pt>
                <c:pt idx="23">
                  <c:v>0.25720488773776501</c:v>
                </c:pt>
                <c:pt idx="24">
                  <c:v>0.26020384199058799</c:v>
                </c:pt>
                <c:pt idx="25">
                  <c:v>0.260677693725264</c:v>
                </c:pt>
                <c:pt idx="26">
                  <c:v>0.260709350462971</c:v>
                </c:pt>
                <c:pt idx="27">
                  <c:v>0.26060376180663097</c:v>
                </c:pt>
                <c:pt idx="28">
                  <c:v>0.25988294664334399</c:v>
                </c:pt>
                <c:pt idx="29">
                  <c:v>0.26174308681698999</c:v>
                </c:pt>
                <c:pt idx="30">
                  <c:v>0.26195699636073899</c:v>
                </c:pt>
                <c:pt idx="31">
                  <c:v>0.26214308803050301</c:v>
                </c:pt>
                <c:pt idx="32">
                  <c:v>0.26068447800023498</c:v>
                </c:pt>
                <c:pt idx="33">
                  <c:v>0.26076605565093203</c:v>
                </c:pt>
                <c:pt idx="34">
                  <c:v>0.26104067004289999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E236-4A6D-ADEF-E1EBEF665361}"/>
            </c:ext>
          </c:extLst>
        </c:ser>
        <c:ser>
          <c:idx val="23"/>
          <c:order val="7"/>
          <c:marker>
            <c:symbol val="none"/>
          </c:marker>
          <c:xVal>
            <c:numRef>
              <c:f>Tabelle2!$E$195:$AM$195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Tabelle2!$E$203:$AM$203</c:f>
              <c:numCache>
                <c:formatCode>General</c:formatCode>
                <c:ptCount val="35"/>
                <c:pt idx="0">
                  <c:v>0.289891486099697</c:v>
                </c:pt>
                <c:pt idx="1">
                  <c:v>0.28968358133945099</c:v>
                </c:pt>
                <c:pt idx="2">
                  <c:v>0.29157610131703199</c:v>
                </c:pt>
                <c:pt idx="3">
                  <c:v>0.28926595659050602</c:v>
                </c:pt>
                <c:pt idx="4">
                  <c:v>0.28639093812636401</c:v>
                </c:pt>
                <c:pt idx="5">
                  <c:v>0.27933175694374002</c:v>
                </c:pt>
                <c:pt idx="6">
                  <c:v>0.28041934491706999</c:v>
                </c:pt>
                <c:pt idx="7">
                  <c:v>0.27932000031669602</c:v>
                </c:pt>
                <c:pt idx="8">
                  <c:v>0.27469191481741501</c:v>
                </c:pt>
                <c:pt idx="9">
                  <c:v>0.27435577197327898</c:v>
                </c:pt>
                <c:pt idx="10">
                  <c:v>0.27600754612569101</c:v>
                </c:pt>
                <c:pt idx="11">
                  <c:v>0.27571133226760403</c:v>
                </c:pt>
                <c:pt idx="12">
                  <c:v>0.27657572556943399</c:v>
                </c:pt>
                <c:pt idx="13">
                  <c:v>0.27510726516921902</c:v>
                </c:pt>
                <c:pt idx="14">
                  <c:v>0.27379310278084801</c:v>
                </c:pt>
                <c:pt idx="15">
                  <c:v>0.26957012410787301</c:v>
                </c:pt>
                <c:pt idx="16">
                  <c:v>0.27121045424450502</c:v>
                </c:pt>
                <c:pt idx="17">
                  <c:v>0.273161723712527</c:v>
                </c:pt>
                <c:pt idx="18">
                  <c:v>0.276310080262123</c:v>
                </c:pt>
                <c:pt idx="19">
                  <c:v>0.27793568109884897</c:v>
                </c:pt>
                <c:pt idx="20">
                  <c:v>0.27701232951550903</c:v>
                </c:pt>
                <c:pt idx="21">
                  <c:v>0.28094267980053</c:v>
                </c:pt>
                <c:pt idx="22">
                  <c:v>0.27767703440914998</c:v>
                </c:pt>
                <c:pt idx="23">
                  <c:v>0.27766995420153701</c:v>
                </c:pt>
                <c:pt idx="24">
                  <c:v>0.2814616337943</c:v>
                </c:pt>
                <c:pt idx="25">
                  <c:v>0.28140807429471898</c:v>
                </c:pt>
                <c:pt idx="26">
                  <c:v>0.28274413081766298</c:v>
                </c:pt>
                <c:pt idx="27">
                  <c:v>0.28242861899288701</c:v>
                </c:pt>
                <c:pt idx="28">
                  <c:v>0.28266856670372598</c:v>
                </c:pt>
                <c:pt idx="29">
                  <c:v>0.28399424033003801</c:v>
                </c:pt>
                <c:pt idx="30">
                  <c:v>0.28428748315860197</c:v>
                </c:pt>
                <c:pt idx="31">
                  <c:v>0.285367876142054</c:v>
                </c:pt>
                <c:pt idx="32">
                  <c:v>0.28462918754078798</c:v>
                </c:pt>
                <c:pt idx="33">
                  <c:v>0.28449191045654898</c:v>
                </c:pt>
                <c:pt idx="34">
                  <c:v>0.28514470573029899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E236-4A6D-ADEF-E1EBEF665361}"/>
            </c:ext>
          </c:extLst>
        </c:ser>
        <c:ser>
          <c:idx val="0"/>
          <c:order val="8"/>
          <c:marker>
            <c:symbol val="none"/>
          </c:marker>
          <c:xVal>
            <c:numRef>
              <c:f>Tabelle2!$E$195:$AM$195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Tabelle2!$E$204:$AM$204</c:f>
              <c:numCache>
                <c:formatCode>General</c:formatCode>
                <c:ptCount val="35"/>
                <c:pt idx="0">
                  <c:v>0.28814394173548902</c:v>
                </c:pt>
                <c:pt idx="1">
                  <c:v>0.28708305088093999</c:v>
                </c:pt>
                <c:pt idx="2">
                  <c:v>0.28985646512401197</c:v>
                </c:pt>
                <c:pt idx="3">
                  <c:v>0.28935970690613999</c:v>
                </c:pt>
                <c:pt idx="4">
                  <c:v>0.28732352727195598</c:v>
                </c:pt>
                <c:pt idx="5">
                  <c:v>0.28148459929220998</c:v>
                </c:pt>
                <c:pt idx="6">
                  <c:v>0.28218062023266999</c:v>
                </c:pt>
                <c:pt idx="7">
                  <c:v>0.280876477193364</c:v>
                </c:pt>
                <c:pt idx="8">
                  <c:v>0.27862695346201</c:v>
                </c:pt>
                <c:pt idx="9">
                  <c:v>0.27813419605529</c:v>
                </c:pt>
                <c:pt idx="10">
                  <c:v>0.28027946850112001</c:v>
                </c:pt>
                <c:pt idx="11">
                  <c:v>0.27966310404730799</c:v>
                </c:pt>
                <c:pt idx="12">
                  <c:v>0.28042919354371598</c:v>
                </c:pt>
                <c:pt idx="13">
                  <c:v>0.27916442745042702</c:v>
                </c:pt>
                <c:pt idx="14">
                  <c:v>0.278658739688597</c:v>
                </c:pt>
                <c:pt idx="15">
                  <c:v>0.27460264400957402</c:v>
                </c:pt>
                <c:pt idx="16">
                  <c:v>0.275875744406609</c:v>
                </c:pt>
                <c:pt idx="17">
                  <c:v>0.27697847486666899</c:v>
                </c:pt>
                <c:pt idx="18">
                  <c:v>0.27957527497081602</c:v>
                </c:pt>
                <c:pt idx="19">
                  <c:v>0.28104171038572701</c:v>
                </c:pt>
                <c:pt idx="20">
                  <c:v>0.280694965132469</c:v>
                </c:pt>
                <c:pt idx="21">
                  <c:v>0.28355229151960998</c:v>
                </c:pt>
                <c:pt idx="22">
                  <c:v>0.28003027359490801</c:v>
                </c:pt>
                <c:pt idx="23">
                  <c:v>0.27962654679702797</c:v>
                </c:pt>
                <c:pt idx="24">
                  <c:v>0.28291215582371698</c:v>
                </c:pt>
                <c:pt idx="25">
                  <c:v>0.28303248284663801</c:v>
                </c:pt>
                <c:pt idx="26">
                  <c:v>0.28393797073119798</c:v>
                </c:pt>
                <c:pt idx="27">
                  <c:v>0.283539893644629</c:v>
                </c:pt>
                <c:pt idx="28">
                  <c:v>0.28342945372420397</c:v>
                </c:pt>
                <c:pt idx="29">
                  <c:v>0.28492501435877499</c:v>
                </c:pt>
                <c:pt idx="30">
                  <c:v>0.28532255562648401</c:v>
                </c:pt>
                <c:pt idx="31">
                  <c:v>0.28602150121997799</c:v>
                </c:pt>
                <c:pt idx="32">
                  <c:v>0.284955255647316</c:v>
                </c:pt>
                <c:pt idx="33">
                  <c:v>0.285012514976755</c:v>
                </c:pt>
                <c:pt idx="34">
                  <c:v>0.28545777211531598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E236-4A6D-ADEF-E1EBEF665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06944"/>
        <c:axId val="613316784"/>
      </c:scatterChart>
      <c:valAx>
        <c:axId val="6133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6784"/>
        <c:crosses val="autoZero"/>
        <c:crossBetween val="midCat"/>
      </c:valAx>
      <c:valAx>
        <c:axId val="61331678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6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Tabelle2!$E$205:$AM$205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Tabelle2!$E$206:$AM$206</c:f>
              <c:numCache>
                <c:formatCode>General</c:formatCode>
                <c:ptCount val="35"/>
                <c:pt idx="0">
                  <c:v>0.39177909924432702</c:v>
                </c:pt>
                <c:pt idx="1">
                  <c:v>0.39301065842209398</c:v>
                </c:pt>
                <c:pt idx="2">
                  <c:v>0.39414279799606999</c:v>
                </c:pt>
                <c:pt idx="3">
                  <c:v>0.39584888791383099</c:v>
                </c:pt>
                <c:pt idx="4">
                  <c:v>0.39730229090191399</c:v>
                </c:pt>
                <c:pt idx="5">
                  <c:v>0.39841722484199799</c:v>
                </c:pt>
                <c:pt idx="6">
                  <c:v>0.39900079915584202</c:v>
                </c:pt>
                <c:pt idx="7">
                  <c:v>0.400066528453209</c:v>
                </c:pt>
                <c:pt idx="8">
                  <c:v>0.400655612094795</c:v>
                </c:pt>
                <c:pt idx="9">
                  <c:v>0.400879905763739</c:v>
                </c:pt>
                <c:pt idx="10">
                  <c:v>0.40266554316014802</c:v>
                </c:pt>
                <c:pt idx="11">
                  <c:v>0.40243847995156001</c:v>
                </c:pt>
                <c:pt idx="12">
                  <c:v>0.40240386141694501</c:v>
                </c:pt>
                <c:pt idx="13">
                  <c:v>0.40125339801381599</c:v>
                </c:pt>
                <c:pt idx="14">
                  <c:v>0.40087599812345598</c:v>
                </c:pt>
                <c:pt idx="15">
                  <c:v>0.40089529567083199</c:v>
                </c:pt>
                <c:pt idx="16">
                  <c:v>0.400528833305409</c:v>
                </c:pt>
                <c:pt idx="17">
                  <c:v>0.399528114972241</c:v>
                </c:pt>
                <c:pt idx="18">
                  <c:v>0.39987686841257802</c:v>
                </c:pt>
                <c:pt idx="19">
                  <c:v>0.39870948103661802</c:v>
                </c:pt>
                <c:pt idx="20">
                  <c:v>0.39838455108006199</c:v>
                </c:pt>
                <c:pt idx="21">
                  <c:v>0.39854619527936203</c:v>
                </c:pt>
                <c:pt idx="22">
                  <c:v>0.39937927325953798</c:v>
                </c:pt>
                <c:pt idx="23">
                  <c:v>0.40023997805967398</c:v>
                </c:pt>
                <c:pt idx="24">
                  <c:v>0.399771822072433</c:v>
                </c:pt>
                <c:pt idx="25">
                  <c:v>0.39924619771651498</c:v>
                </c:pt>
                <c:pt idx="26">
                  <c:v>0.39891472191499899</c:v>
                </c:pt>
                <c:pt idx="27">
                  <c:v>0.39740006009255402</c:v>
                </c:pt>
                <c:pt idx="28">
                  <c:v>0.39814005344256898</c:v>
                </c:pt>
                <c:pt idx="29">
                  <c:v>0.39750462421536298</c:v>
                </c:pt>
                <c:pt idx="30">
                  <c:v>0.396561914946294</c:v>
                </c:pt>
                <c:pt idx="31">
                  <c:v>0.396629545763173</c:v>
                </c:pt>
                <c:pt idx="32">
                  <c:v>0.397086683452752</c:v>
                </c:pt>
                <c:pt idx="33">
                  <c:v>0.39548220712217902</c:v>
                </c:pt>
                <c:pt idx="34">
                  <c:v>0.39548220712217902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5-4896-BD66-E8D6CAB563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Tabelle2!$E$205:$AM$205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Tabelle2!$E$207:$AM$207</c:f>
              <c:numCache>
                <c:formatCode>General</c:formatCode>
                <c:ptCount val="35"/>
                <c:pt idx="0">
                  <c:v>0.39462394632250197</c:v>
                </c:pt>
                <c:pt idx="1">
                  <c:v>0.39292762807428</c:v>
                </c:pt>
                <c:pt idx="2">
                  <c:v>0.39248519755699701</c:v>
                </c:pt>
                <c:pt idx="3">
                  <c:v>0.39296788816584999</c:v>
                </c:pt>
                <c:pt idx="4">
                  <c:v>0.39404449052407597</c:v>
                </c:pt>
                <c:pt idx="5">
                  <c:v>0.39361801549536102</c:v>
                </c:pt>
                <c:pt idx="6">
                  <c:v>0.393984887952671</c:v>
                </c:pt>
                <c:pt idx="7">
                  <c:v>0.394133327655738</c:v>
                </c:pt>
                <c:pt idx="8">
                  <c:v>0.392234159439597</c:v>
                </c:pt>
                <c:pt idx="9">
                  <c:v>0.39119368143291899</c:v>
                </c:pt>
                <c:pt idx="10">
                  <c:v>0.39270987776473598</c:v>
                </c:pt>
                <c:pt idx="11">
                  <c:v>0.38857270850025999</c:v>
                </c:pt>
                <c:pt idx="12">
                  <c:v>0.38859703267592599</c:v>
                </c:pt>
                <c:pt idx="13">
                  <c:v>0.38712813381933298</c:v>
                </c:pt>
                <c:pt idx="14">
                  <c:v>0.386786347918471</c:v>
                </c:pt>
                <c:pt idx="15">
                  <c:v>0.386566933211</c:v>
                </c:pt>
                <c:pt idx="16">
                  <c:v>0.38778336563551202</c:v>
                </c:pt>
                <c:pt idx="17">
                  <c:v>0.38715149288761402</c:v>
                </c:pt>
                <c:pt idx="18">
                  <c:v>0.38805949213034002</c:v>
                </c:pt>
                <c:pt idx="19">
                  <c:v>0.38810092806165403</c:v>
                </c:pt>
                <c:pt idx="20">
                  <c:v>0.38879710620983299</c:v>
                </c:pt>
                <c:pt idx="21">
                  <c:v>0.38874623189691698</c:v>
                </c:pt>
                <c:pt idx="22">
                  <c:v>0.39014373059364699</c:v>
                </c:pt>
                <c:pt idx="23">
                  <c:v>0.39056962677547502</c:v>
                </c:pt>
                <c:pt idx="24">
                  <c:v>0.39054905701721698</c:v>
                </c:pt>
                <c:pt idx="25">
                  <c:v>0.39116248630467698</c:v>
                </c:pt>
                <c:pt idx="26">
                  <c:v>0.391575703249324</c:v>
                </c:pt>
                <c:pt idx="27">
                  <c:v>0.39168469528357303</c:v>
                </c:pt>
                <c:pt idx="28">
                  <c:v>0.39263992880749299</c:v>
                </c:pt>
                <c:pt idx="29">
                  <c:v>0.39327937628646298</c:v>
                </c:pt>
                <c:pt idx="30">
                  <c:v>0.39312090678613698</c:v>
                </c:pt>
                <c:pt idx="31">
                  <c:v>0.39349009623713499</c:v>
                </c:pt>
                <c:pt idx="32">
                  <c:v>0.39430663250822001</c:v>
                </c:pt>
                <c:pt idx="33">
                  <c:v>0.39400538773230298</c:v>
                </c:pt>
                <c:pt idx="34">
                  <c:v>0.39400538773230298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5-4896-BD66-E8D6CAB563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Tabelle2!$E$205:$AM$205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Tabelle2!$E$208:$AM$208</c:f>
              <c:numCache>
                <c:formatCode>General</c:formatCode>
                <c:ptCount val="35"/>
                <c:pt idx="0">
                  <c:v>0.40299743749265399</c:v>
                </c:pt>
                <c:pt idx="1">
                  <c:v>0.40206465996766</c:v>
                </c:pt>
                <c:pt idx="2">
                  <c:v>0.40179501191235401</c:v>
                </c:pt>
                <c:pt idx="3">
                  <c:v>0.40281498009908601</c:v>
                </c:pt>
                <c:pt idx="4">
                  <c:v>0.40395177109515201</c:v>
                </c:pt>
                <c:pt idx="5">
                  <c:v>0.403980303412043</c:v>
                </c:pt>
                <c:pt idx="6">
                  <c:v>0.40431279607894399</c:v>
                </c:pt>
                <c:pt idx="7">
                  <c:v>0.40485065478605903</c:v>
                </c:pt>
                <c:pt idx="8">
                  <c:v>0.40426742170319102</c:v>
                </c:pt>
                <c:pt idx="9">
                  <c:v>0.40354500940104898</c:v>
                </c:pt>
                <c:pt idx="10">
                  <c:v>0.40514598625831899</c:v>
                </c:pt>
                <c:pt idx="11">
                  <c:v>0.40293885900615001</c:v>
                </c:pt>
                <c:pt idx="12">
                  <c:v>0.40291638328874801</c:v>
                </c:pt>
                <c:pt idx="13">
                  <c:v>0.40190826096792398</c:v>
                </c:pt>
                <c:pt idx="14">
                  <c:v>0.40187164236350098</c:v>
                </c:pt>
                <c:pt idx="15">
                  <c:v>0.401699294945779</c:v>
                </c:pt>
                <c:pt idx="16">
                  <c:v>0.40256046292197001</c:v>
                </c:pt>
                <c:pt idx="17">
                  <c:v>0.40169762786156299</c:v>
                </c:pt>
                <c:pt idx="18">
                  <c:v>0.40255575081470801</c:v>
                </c:pt>
                <c:pt idx="19">
                  <c:v>0.40227543855357401</c:v>
                </c:pt>
                <c:pt idx="20">
                  <c:v>0.40227843213769898</c:v>
                </c:pt>
                <c:pt idx="21">
                  <c:v>0.402254396906227</c:v>
                </c:pt>
                <c:pt idx="22">
                  <c:v>0.40319109500129402</c:v>
                </c:pt>
                <c:pt idx="23">
                  <c:v>0.40381031639743098</c:v>
                </c:pt>
                <c:pt idx="24">
                  <c:v>0.40341911827119098</c:v>
                </c:pt>
                <c:pt idx="25">
                  <c:v>0.40354879367011098</c:v>
                </c:pt>
                <c:pt idx="26">
                  <c:v>0.40350911892417901</c:v>
                </c:pt>
                <c:pt idx="27">
                  <c:v>0.40293086080941198</c:v>
                </c:pt>
                <c:pt idx="28">
                  <c:v>0.40362948214581001</c:v>
                </c:pt>
                <c:pt idx="29">
                  <c:v>0.403630093911645</c:v>
                </c:pt>
                <c:pt idx="30">
                  <c:v>0.40296968967024599</c:v>
                </c:pt>
                <c:pt idx="31">
                  <c:v>0.40330633906803198</c:v>
                </c:pt>
                <c:pt idx="32">
                  <c:v>0.40397167612743001</c:v>
                </c:pt>
                <c:pt idx="33">
                  <c:v>0.40292908229383201</c:v>
                </c:pt>
                <c:pt idx="34">
                  <c:v>0.40292908229383201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5-4896-BD66-E8D6CAB563C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Tabelle2!$E$205:$AM$205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Tabelle2!$E$209:$AM$209</c:f>
              <c:numCache>
                <c:formatCode>General</c:formatCode>
                <c:ptCount val="35"/>
                <c:pt idx="0">
                  <c:v>0.40425552703758699</c:v>
                </c:pt>
                <c:pt idx="1">
                  <c:v>0.40511892720978798</c:v>
                </c:pt>
                <c:pt idx="2">
                  <c:v>0.40410480213290001</c:v>
                </c:pt>
                <c:pt idx="3">
                  <c:v>0.40413677743867099</c:v>
                </c:pt>
                <c:pt idx="4">
                  <c:v>0.40464463408533102</c:v>
                </c:pt>
                <c:pt idx="5">
                  <c:v>0.40415871451234803</c:v>
                </c:pt>
                <c:pt idx="6">
                  <c:v>0.40521054020790498</c:v>
                </c:pt>
                <c:pt idx="7">
                  <c:v>0.40418933492638298</c:v>
                </c:pt>
                <c:pt idx="8">
                  <c:v>0.40025441488505997</c:v>
                </c:pt>
                <c:pt idx="9">
                  <c:v>0.40011423342778801</c:v>
                </c:pt>
                <c:pt idx="10">
                  <c:v>0.40132594832284701</c:v>
                </c:pt>
                <c:pt idx="11">
                  <c:v>0.39662194617637703</c:v>
                </c:pt>
                <c:pt idx="12">
                  <c:v>0.39563181185620899</c:v>
                </c:pt>
                <c:pt idx="13">
                  <c:v>0.394160991262405</c:v>
                </c:pt>
                <c:pt idx="14">
                  <c:v>0.39392912429523202</c:v>
                </c:pt>
                <c:pt idx="15">
                  <c:v>0.39432201981141801</c:v>
                </c:pt>
                <c:pt idx="16">
                  <c:v>0.39600942287403101</c:v>
                </c:pt>
                <c:pt idx="17">
                  <c:v>0.39589757256185398</c:v>
                </c:pt>
                <c:pt idx="18">
                  <c:v>0.39656651952146199</c:v>
                </c:pt>
                <c:pt idx="19">
                  <c:v>0.39642308595525899</c:v>
                </c:pt>
                <c:pt idx="20">
                  <c:v>0.39735228621992102</c:v>
                </c:pt>
                <c:pt idx="21">
                  <c:v>0.39688792109543802</c:v>
                </c:pt>
                <c:pt idx="22">
                  <c:v>0.39890882939398198</c:v>
                </c:pt>
                <c:pt idx="23">
                  <c:v>0.39923212514798301</c:v>
                </c:pt>
                <c:pt idx="24">
                  <c:v>0.39941097917023399</c:v>
                </c:pt>
                <c:pt idx="25">
                  <c:v>0.40051343298040798</c:v>
                </c:pt>
                <c:pt idx="26">
                  <c:v>0.400931256233796</c:v>
                </c:pt>
                <c:pt idx="27">
                  <c:v>0.40153984296928902</c:v>
                </c:pt>
                <c:pt idx="28">
                  <c:v>0.40213706048499198</c:v>
                </c:pt>
                <c:pt idx="29">
                  <c:v>0.40363182262714797</c:v>
                </c:pt>
                <c:pt idx="30">
                  <c:v>0.40418042702965301</c:v>
                </c:pt>
                <c:pt idx="31">
                  <c:v>0.40409379799741602</c:v>
                </c:pt>
                <c:pt idx="32">
                  <c:v>0.40486381786050302</c:v>
                </c:pt>
                <c:pt idx="33">
                  <c:v>0.404897148362586</c:v>
                </c:pt>
                <c:pt idx="34">
                  <c:v>0.404897148362586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5-4896-BD66-E8D6CAB563C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Tabelle2!$E$205:$AM$205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Tabelle2!$E$210:$AM$210</c:f>
              <c:numCache>
                <c:formatCode>General</c:formatCode>
                <c:ptCount val="35"/>
                <c:pt idx="0">
                  <c:v>0.40852225279758098</c:v>
                </c:pt>
                <c:pt idx="1">
                  <c:v>0.407498598766244</c:v>
                </c:pt>
                <c:pt idx="2">
                  <c:v>0.40728531920458999</c:v>
                </c:pt>
                <c:pt idx="3">
                  <c:v>0.40826278180605202</c:v>
                </c:pt>
                <c:pt idx="4">
                  <c:v>0.40908901928577002</c:v>
                </c:pt>
                <c:pt idx="5">
                  <c:v>0.40927761016643099</c:v>
                </c:pt>
                <c:pt idx="6">
                  <c:v>0.41013525952555002</c:v>
                </c:pt>
                <c:pt idx="7">
                  <c:v>0.41085465500287399</c:v>
                </c:pt>
                <c:pt idx="8">
                  <c:v>0.41044848623602598</c:v>
                </c:pt>
                <c:pt idx="9">
                  <c:v>0.41027774430472402</c:v>
                </c:pt>
                <c:pt idx="10">
                  <c:v>0.41171201538369001</c:v>
                </c:pt>
                <c:pt idx="11">
                  <c:v>0.41082101169433399</c:v>
                </c:pt>
                <c:pt idx="12">
                  <c:v>0.41080250847675398</c:v>
                </c:pt>
                <c:pt idx="13">
                  <c:v>0.40988790661208602</c:v>
                </c:pt>
                <c:pt idx="14">
                  <c:v>0.41011509027385701</c:v>
                </c:pt>
                <c:pt idx="15">
                  <c:v>0.41020357329892998</c:v>
                </c:pt>
                <c:pt idx="16">
                  <c:v>0.41045762010588199</c:v>
                </c:pt>
                <c:pt idx="17">
                  <c:v>0.40969873158027098</c:v>
                </c:pt>
                <c:pt idx="18">
                  <c:v>0.410103461466026</c:v>
                </c:pt>
                <c:pt idx="19">
                  <c:v>0.40907124195287398</c:v>
                </c:pt>
                <c:pt idx="20">
                  <c:v>0.40919004266602399</c:v>
                </c:pt>
                <c:pt idx="21">
                  <c:v>0.40951907341662902</c:v>
                </c:pt>
                <c:pt idx="22">
                  <c:v>0.40989183967866699</c:v>
                </c:pt>
                <c:pt idx="23">
                  <c:v>0.41056058449322902</c:v>
                </c:pt>
                <c:pt idx="24">
                  <c:v>0.41005472034740797</c:v>
                </c:pt>
                <c:pt idx="25">
                  <c:v>0.40977963677076301</c:v>
                </c:pt>
                <c:pt idx="26">
                  <c:v>0.40965917131631902</c:v>
                </c:pt>
                <c:pt idx="27">
                  <c:v>0.40899753935693001</c:v>
                </c:pt>
                <c:pt idx="28">
                  <c:v>0.40953485545697199</c:v>
                </c:pt>
                <c:pt idx="29">
                  <c:v>0.40940420593770999</c:v>
                </c:pt>
                <c:pt idx="30">
                  <c:v>0.40913601329636601</c:v>
                </c:pt>
                <c:pt idx="31">
                  <c:v>0.40897253632549602</c:v>
                </c:pt>
                <c:pt idx="32">
                  <c:v>0.40934426389353601</c:v>
                </c:pt>
                <c:pt idx="33">
                  <c:v>0.40854916423880999</c:v>
                </c:pt>
                <c:pt idx="34">
                  <c:v>0.40854916423880999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5-4896-BD66-E8D6CAB563C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Tabelle2!$E$205:$AM$205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Tabelle2!$E$211:$AM$211</c:f>
              <c:numCache>
                <c:formatCode>General</c:formatCode>
                <c:ptCount val="35"/>
                <c:pt idx="0">
                  <c:v>0.41109296209739798</c:v>
                </c:pt>
                <c:pt idx="1">
                  <c:v>0.41098025128142801</c:v>
                </c:pt>
                <c:pt idx="2">
                  <c:v>0.41112585085654202</c:v>
                </c:pt>
                <c:pt idx="3">
                  <c:v>0.41171280066788202</c:v>
                </c:pt>
                <c:pt idx="4">
                  <c:v>0.41254054957393599</c:v>
                </c:pt>
                <c:pt idx="5">
                  <c:v>0.41239319203662</c:v>
                </c:pt>
                <c:pt idx="6">
                  <c:v>0.41320255915624698</c:v>
                </c:pt>
                <c:pt idx="7">
                  <c:v>0.41315713810679899</c:v>
                </c:pt>
                <c:pt idx="8">
                  <c:v>0.41066522400218802</c:v>
                </c:pt>
                <c:pt idx="9">
                  <c:v>0.41027986354907903</c:v>
                </c:pt>
                <c:pt idx="10">
                  <c:v>0.411250096394357</c:v>
                </c:pt>
                <c:pt idx="11">
                  <c:v>0.40804456507855502</c:v>
                </c:pt>
                <c:pt idx="12">
                  <c:v>0.40796437162084198</c:v>
                </c:pt>
                <c:pt idx="13">
                  <c:v>0.40678309208570301</c:v>
                </c:pt>
                <c:pt idx="14">
                  <c:v>0.40661671184292603</c:v>
                </c:pt>
                <c:pt idx="15">
                  <c:v>0.40695385116926702</c:v>
                </c:pt>
                <c:pt idx="16">
                  <c:v>0.40797579104568399</c:v>
                </c:pt>
                <c:pt idx="17">
                  <c:v>0.407487327139952</c:v>
                </c:pt>
                <c:pt idx="18">
                  <c:v>0.40798163157213102</c:v>
                </c:pt>
                <c:pt idx="19">
                  <c:v>0.40765219469918501</c:v>
                </c:pt>
                <c:pt idx="20">
                  <c:v>0.40838051452409002</c:v>
                </c:pt>
                <c:pt idx="21">
                  <c:v>0.40819505569004999</c:v>
                </c:pt>
                <c:pt idx="22">
                  <c:v>0.40958790130254602</c:v>
                </c:pt>
                <c:pt idx="23">
                  <c:v>0.40992092781470502</c:v>
                </c:pt>
                <c:pt idx="24">
                  <c:v>0.409815759996357</c:v>
                </c:pt>
                <c:pt idx="25">
                  <c:v>0.41029914951407598</c:v>
                </c:pt>
                <c:pt idx="26">
                  <c:v>0.41043575970172802</c:v>
                </c:pt>
                <c:pt idx="27">
                  <c:v>0.410536147441453</c:v>
                </c:pt>
                <c:pt idx="28">
                  <c:v>0.41099757317522601</c:v>
                </c:pt>
                <c:pt idx="29">
                  <c:v>0.41180891786010998</c:v>
                </c:pt>
                <c:pt idx="30">
                  <c:v>0.41194025221720199</c:v>
                </c:pt>
                <c:pt idx="31">
                  <c:v>0.41175432578495602</c:v>
                </c:pt>
                <c:pt idx="32">
                  <c:v>0.41225835607377298</c:v>
                </c:pt>
                <c:pt idx="33">
                  <c:v>0.41188947191541903</c:v>
                </c:pt>
                <c:pt idx="34">
                  <c:v>0.41188947191541903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75-4896-BD66-E8D6CAB563C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Tabelle2!$E$205:$AM$205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Tabelle2!$E$212:$AM$212</c:f>
              <c:numCache>
                <c:formatCode>General</c:formatCode>
                <c:ptCount val="35"/>
                <c:pt idx="0">
                  <c:v>0.415725605749728</c:v>
                </c:pt>
                <c:pt idx="1">
                  <c:v>0.41463392286793899</c:v>
                </c:pt>
                <c:pt idx="2">
                  <c:v>0.41436539866754502</c:v>
                </c:pt>
                <c:pt idx="3">
                  <c:v>0.41521446292632802</c:v>
                </c:pt>
                <c:pt idx="4">
                  <c:v>0.41590518311041103</c:v>
                </c:pt>
                <c:pt idx="5">
                  <c:v>0.416024866137163</c:v>
                </c:pt>
                <c:pt idx="6">
                  <c:v>0.41679907478690598</c:v>
                </c:pt>
                <c:pt idx="7">
                  <c:v>0.41760416972136299</c:v>
                </c:pt>
                <c:pt idx="8">
                  <c:v>0.41713264449972998</c:v>
                </c:pt>
                <c:pt idx="9">
                  <c:v>0.41687315652981599</c:v>
                </c:pt>
                <c:pt idx="10">
                  <c:v>0.41818420294112402</c:v>
                </c:pt>
                <c:pt idx="11">
                  <c:v>0.41727086314810902</c:v>
                </c:pt>
                <c:pt idx="12">
                  <c:v>0.41725996817556998</c:v>
                </c:pt>
                <c:pt idx="13">
                  <c:v>0.41630093841763399</c:v>
                </c:pt>
                <c:pt idx="14">
                  <c:v>0.41660169409112702</c:v>
                </c:pt>
                <c:pt idx="15">
                  <c:v>0.41660229032291302</c:v>
                </c:pt>
                <c:pt idx="16">
                  <c:v>0.41686634671712097</c:v>
                </c:pt>
                <c:pt idx="17">
                  <c:v>0.41621704035141299</c:v>
                </c:pt>
                <c:pt idx="18">
                  <c:v>0.41662558753099899</c:v>
                </c:pt>
                <c:pt idx="19">
                  <c:v>0.41586753514774799</c:v>
                </c:pt>
                <c:pt idx="20">
                  <c:v>0.41599815347126201</c:v>
                </c:pt>
                <c:pt idx="21">
                  <c:v>0.41630905521941503</c:v>
                </c:pt>
                <c:pt idx="22">
                  <c:v>0.41665927403432301</c:v>
                </c:pt>
                <c:pt idx="23">
                  <c:v>0.41728950420871702</c:v>
                </c:pt>
                <c:pt idx="24">
                  <c:v>0.41679171509581903</c:v>
                </c:pt>
                <c:pt idx="25">
                  <c:v>0.41651895787481902</c:v>
                </c:pt>
                <c:pt idx="26">
                  <c:v>0.41630106031002501</c:v>
                </c:pt>
                <c:pt idx="27">
                  <c:v>0.41578795726090501</c:v>
                </c:pt>
                <c:pt idx="28">
                  <c:v>0.41640445863181103</c:v>
                </c:pt>
                <c:pt idx="29">
                  <c:v>0.41612577931023798</c:v>
                </c:pt>
                <c:pt idx="30">
                  <c:v>0.41582631453660801</c:v>
                </c:pt>
                <c:pt idx="31">
                  <c:v>0.41587983191594702</c:v>
                </c:pt>
                <c:pt idx="32">
                  <c:v>0.41628065143945298</c:v>
                </c:pt>
                <c:pt idx="33">
                  <c:v>0.41553411943582003</c:v>
                </c:pt>
                <c:pt idx="34">
                  <c:v>0.41553411943582003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75-4896-BD66-E8D6CAB563C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Tabelle2!$E$205:$AM$205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Tabelle2!$E$213:$AM$213</c:f>
              <c:numCache>
                <c:formatCode>General</c:formatCode>
                <c:ptCount val="35"/>
                <c:pt idx="0">
                  <c:v>0.41916810154553102</c:v>
                </c:pt>
                <c:pt idx="1">
                  <c:v>0.42002134480244602</c:v>
                </c:pt>
                <c:pt idx="2">
                  <c:v>0.41701071455861899</c:v>
                </c:pt>
                <c:pt idx="3">
                  <c:v>0.41768410999184402</c:v>
                </c:pt>
                <c:pt idx="4">
                  <c:v>0.41920332747569</c:v>
                </c:pt>
                <c:pt idx="5">
                  <c:v>0.41860868056241302</c:v>
                </c:pt>
                <c:pt idx="6">
                  <c:v>0.41938596316663102</c:v>
                </c:pt>
                <c:pt idx="7">
                  <c:v>0.41878942647309098</c:v>
                </c:pt>
                <c:pt idx="8">
                  <c:v>0.41559073297467602</c:v>
                </c:pt>
                <c:pt idx="9">
                  <c:v>0.41606291849232802</c:v>
                </c:pt>
                <c:pt idx="10">
                  <c:v>0.417294832934404</c:v>
                </c:pt>
                <c:pt idx="11">
                  <c:v>0.41348002847464899</c:v>
                </c:pt>
                <c:pt idx="12">
                  <c:v>0.41250248869592598</c:v>
                </c:pt>
                <c:pt idx="13">
                  <c:v>0.41102704074552199</c:v>
                </c:pt>
                <c:pt idx="14">
                  <c:v>0.41190926573481301</c:v>
                </c:pt>
                <c:pt idx="15">
                  <c:v>0.41243542547091</c:v>
                </c:pt>
                <c:pt idx="16">
                  <c:v>0.41385861431687099</c:v>
                </c:pt>
                <c:pt idx="17">
                  <c:v>0.41387554279024202</c:v>
                </c:pt>
                <c:pt idx="18">
                  <c:v>0.41400248976023202</c:v>
                </c:pt>
                <c:pt idx="19">
                  <c:v>0.41315616226170199</c:v>
                </c:pt>
                <c:pt idx="20">
                  <c:v>0.413737904937375</c:v>
                </c:pt>
                <c:pt idx="21">
                  <c:v>0.41348409701259098</c:v>
                </c:pt>
                <c:pt idx="22">
                  <c:v>0.414922623386909</c:v>
                </c:pt>
                <c:pt idx="23">
                  <c:v>0.41533924135848999</c:v>
                </c:pt>
                <c:pt idx="24">
                  <c:v>0.41486949751518398</c:v>
                </c:pt>
                <c:pt idx="25">
                  <c:v>0.41561769356345502</c:v>
                </c:pt>
                <c:pt idx="26">
                  <c:v>0.415939576364587</c:v>
                </c:pt>
                <c:pt idx="27">
                  <c:v>0.41664206246560898</c:v>
                </c:pt>
                <c:pt idx="28">
                  <c:v>0.41712834319082098</c:v>
                </c:pt>
                <c:pt idx="29">
                  <c:v>0.41806184384670397</c:v>
                </c:pt>
                <c:pt idx="30">
                  <c:v>0.41882187593626302</c:v>
                </c:pt>
                <c:pt idx="31">
                  <c:v>0.41838119577632998</c:v>
                </c:pt>
                <c:pt idx="32">
                  <c:v>0.418819129558199</c:v>
                </c:pt>
                <c:pt idx="33">
                  <c:v>0.41953143071235699</c:v>
                </c:pt>
                <c:pt idx="34">
                  <c:v>0.41953143071235699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75-4896-BD66-E8D6CAB5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02360"/>
        <c:axId val="417399736"/>
      </c:scatterChart>
      <c:valAx>
        <c:axId val="4174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99736"/>
        <c:crosses val="autoZero"/>
        <c:crossBetween val="midCat"/>
      </c:valAx>
      <c:valAx>
        <c:axId val="4173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0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Belgium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Tabelle4!$F$2:$AN$2</c:f>
              <c:numCache>
                <c:formatCode>General</c:formatCode>
                <c:ptCount val="35"/>
                <c:pt idx="0">
                  <c:v>0.53762569605329602</c:v>
                </c:pt>
                <c:pt idx="1">
                  <c:v>0.54102133639790595</c:v>
                </c:pt>
                <c:pt idx="2">
                  <c:v>0.54191901969959799</c:v>
                </c:pt>
                <c:pt idx="3">
                  <c:v>0.54200667372489297</c:v>
                </c:pt>
                <c:pt idx="4">
                  <c:v>0.54374166401412605</c:v>
                </c:pt>
                <c:pt idx="5">
                  <c:v>0.54422744730628403</c:v>
                </c:pt>
                <c:pt idx="6">
                  <c:v>0.545138260958137</c:v>
                </c:pt>
                <c:pt idx="7">
                  <c:v>0.54440048582828704</c:v>
                </c:pt>
                <c:pt idx="8">
                  <c:v>0.54388485921297203</c:v>
                </c:pt>
                <c:pt idx="9">
                  <c:v>0.54385534480525599</c:v>
                </c:pt>
                <c:pt idx="10">
                  <c:v>0.54415949946181896</c:v>
                </c:pt>
                <c:pt idx="11">
                  <c:v>0.54340440075250895</c:v>
                </c:pt>
                <c:pt idx="12">
                  <c:v>0.54386922227811796</c:v>
                </c:pt>
                <c:pt idx="13">
                  <c:v>0.54345636071498504</c:v>
                </c:pt>
                <c:pt idx="14">
                  <c:v>0.54314993829369596</c:v>
                </c:pt>
                <c:pt idx="15">
                  <c:v>0.54334984317431501</c:v>
                </c:pt>
                <c:pt idx="16">
                  <c:v>0.54271556081592398</c:v>
                </c:pt>
                <c:pt idx="17">
                  <c:v>0.54216046179755295</c:v>
                </c:pt>
                <c:pt idx="18">
                  <c:v>0.541546897110876</c:v>
                </c:pt>
                <c:pt idx="19">
                  <c:v>0.54198192984392701</c:v>
                </c:pt>
                <c:pt idx="20">
                  <c:v>0.54302558941358603</c:v>
                </c:pt>
                <c:pt idx="21">
                  <c:v>0.54338427427254898</c:v>
                </c:pt>
                <c:pt idx="22">
                  <c:v>0.54222282223809604</c:v>
                </c:pt>
                <c:pt idx="23">
                  <c:v>0.54252586465241903</c:v>
                </c:pt>
                <c:pt idx="24">
                  <c:v>0.54281581991900796</c:v>
                </c:pt>
                <c:pt idx="25">
                  <c:v>0.54154630918702995</c:v>
                </c:pt>
                <c:pt idx="26">
                  <c:v>0.541162934383287</c:v>
                </c:pt>
                <c:pt idx="27">
                  <c:v>0.54080273868344098</c:v>
                </c:pt>
                <c:pt idx="28">
                  <c:v>0.541566733718432</c:v>
                </c:pt>
                <c:pt idx="29">
                  <c:v>0.54181199276766401</c:v>
                </c:pt>
                <c:pt idx="30">
                  <c:v>0.54255837263126405</c:v>
                </c:pt>
                <c:pt idx="31">
                  <c:v>0.54269972068226102</c:v>
                </c:pt>
                <c:pt idx="32">
                  <c:v>0.54385421637931697</c:v>
                </c:pt>
                <c:pt idx="33">
                  <c:v>0.54420613658221395</c:v>
                </c:pt>
                <c:pt idx="34">
                  <c:v>0.54354554066207095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3-44BD-A535-DFFC1C047D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Tabelle4!$F$3:$AN$3</c:f>
              <c:numCache>
                <c:formatCode>General</c:formatCode>
                <c:ptCount val="35"/>
                <c:pt idx="0">
                  <c:v>0.53866231063023895</c:v>
                </c:pt>
                <c:pt idx="1">
                  <c:v>0.53856183255285095</c:v>
                </c:pt>
                <c:pt idx="2">
                  <c:v>0.53751335424658697</c:v>
                </c:pt>
                <c:pt idx="3">
                  <c:v>0.53866387238801405</c:v>
                </c:pt>
                <c:pt idx="4">
                  <c:v>0.53905653262013697</c:v>
                </c:pt>
                <c:pt idx="5">
                  <c:v>0.53907755530193402</c:v>
                </c:pt>
                <c:pt idx="6">
                  <c:v>0.539428929194678</c:v>
                </c:pt>
                <c:pt idx="7">
                  <c:v>0.53978023331374403</c:v>
                </c:pt>
                <c:pt idx="8">
                  <c:v>0.53894536130644499</c:v>
                </c:pt>
                <c:pt idx="9">
                  <c:v>0.53973228710116805</c:v>
                </c:pt>
                <c:pt idx="10">
                  <c:v>0.53952449093846699</c:v>
                </c:pt>
                <c:pt idx="11">
                  <c:v>0.53999656073625801</c:v>
                </c:pt>
                <c:pt idx="12">
                  <c:v>0.54090465655643005</c:v>
                </c:pt>
                <c:pt idx="13">
                  <c:v>0.540671246253977</c:v>
                </c:pt>
                <c:pt idx="14">
                  <c:v>0.54056858207116398</c:v>
                </c:pt>
                <c:pt idx="15">
                  <c:v>0.54054323717909503</c:v>
                </c:pt>
                <c:pt idx="16">
                  <c:v>0.54073478698308797</c:v>
                </c:pt>
                <c:pt idx="17">
                  <c:v>0.53956345243556203</c:v>
                </c:pt>
                <c:pt idx="18">
                  <c:v>0.53885468548784099</c:v>
                </c:pt>
                <c:pt idx="19">
                  <c:v>0.53841992706108999</c:v>
                </c:pt>
                <c:pt idx="20">
                  <c:v>0.53907915681963003</c:v>
                </c:pt>
                <c:pt idx="21">
                  <c:v>0.538825621795747</c:v>
                </c:pt>
                <c:pt idx="22">
                  <c:v>0.53964576473554904</c:v>
                </c:pt>
                <c:pt idx="23">
                  <c:v>0.53925744627260397</c:v>
                </c:pt>
                <c:pt idx="24">
                  <c:v>0.53944054106844597</c:v>
                </c:pt>
                <c:pt idx="25">
                  <c:v>0.53885106466951505</c:v>
                </c:pt>
                <c:pt idx="26">
                  <c:v>0.53863531833602696</c:v>
                </c:pt>
                <c:pt idx="27">
                  <c:v>0.53869637651394398</c:v>
                </c:pt>
                <c:pt idx="28">
                  <c:v>0.53861898064444802</c:v>
                </c:pt>
                <c:pt idx="29">
                  <c:v>0.53782044408792795</c:v>
                </c:pt>
                <c:pt idx="30">
                  <c:v>0.53857428974907895</c:v>
                </c:pt>
                <c:pt idx="31">
                  <c:v>0.53898513046626195</c:v>
                </c:pt>
                <c:pt idx="32">
                  <c:v>0.53969167609220603</c:v>
                </c:pt>
                <c:pt idx="33">
                  <c:v>0.54004947064106001</c:v>
                </c:pt>
                <c:pt idx="34">
                  <c:v>0.53978239643141701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3-44BD-A535-DFFC1C047D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Tabelle4!$F$4:$AN$4</c:f>
              <c:numCache>
                <c:formatCode>General</c:formatCode>
                <c:ptCount val="35"/>
                <c:pt idx="0">
                  <c:v>0.54671547464379799</c:v>
                </c:pt>
                <c:pt idx="1">
                  <c:v>0.54745461523831795</c:v>
                </c:pt>
                <c:pt idx="2">
                  <c:v>0.54655326624971501</c:v>
                </c:pt>
                <c:pt idx="3">
                  <c:v>0.54699288149931702</c:v>
                </c:pt>
                <c:pt idx="4">
                  <c:v>0.54761832680553002</c:v>
                </c:pt>
                <c:pt idx="5">
                  <c:v>0.54759738387059398</c:v>
                </c:pt>
                <c:pt idx="6">
                  <c:v>0.54824526917912897</c:v>
                </c:pt>
                <c:pt idx="7">
                  <c:v>0.54831680015675399</c:v>
                </c:pt>
                <c:pt idx="8">
                  <c:v>0.54800908820098704</c:v>
                </c:pt>
                <c:pt idx="9">
                  <c:v>0.54868253434796299</c:v>
                </c:pt>
                <c:pt idx="10">
                  <c:v>0.54866259142425999</c:v>
                </c:pt>
                <c:pt idx="11">
                  <c:v>0.54903199210254106</c:v>
                </c:pt>
                <c:pt idx="12">
                  <c:v>0.54973458670990305</c:v>
                </c:pt>
                <c:pt idx="13">
                  <c:v>0.549626995222945</c:v>
                </c:pt>
                <c:pt idx="14">
                  <c:v>0.54925506353461595</c:v>
                </c:pt>
                <c:pt idx="15">
                  <c:v>0.54944721601517899</c:v>
                </c:pt>
                <c:pt idx="16">
                  <c:v>0.54929593428757295</c:v>
                </c:pt>
                <c:pt idx="17">
                  <c:v>0.54838236595734302</c:v>
                </c:pt>
                <c:pt idx="18">
                  <c:v>0.54774911219337996</c:v>
                </c:pt>
                <c:pt idx="19">
                  <c:v>0.54757479357263095</c:v>
                </c:pt>
                <c:pt idx="20">
                  <c:v>0.54835477579217295</c:v>
                </c:pt>
                <c:pt idx="21">
                  <c:v>0.54831237100486396</c:v>
                </c:pt>
                <c:pt idx="22">
                  <c:v>0.548305556094556</c:v>
                </c:pt>
                <c:pt idx="23">
                  <c:v>0.54813725715577899</c:v>
                </c:pt>
                <c:pt idx="24">
                  <c:v>0.54842245862820804</c:v>
                </c:pt>
                <c:pt idx="25">
                  <c:v>0.54771452778159901</c:v>
                </c:pt>
                <c:pt idx="26">
                  <c:v>0.54742025812553596</c:v>
                </c:pt>
                <c:pt idx="27">
                  <c:v>0.54731375845409302</c:v>
                </c:pt>
                <c:pt idx="28">
                  <c:v>0.54751329520410397</c:v>
                </c:pt>
                <c:pt idx="29">
                  <c:v>0.54684252466152805</c:v>
                </c:pt>
                <c:pt idx="30">
                  <c:v>0.54755483541963401</c:v>
                </c:pt>
                <c:pt idx="31">
                  <c:v>0.54758283318322198</c:v>
                </c:pt>
                <c:pt idx="32">
                  <c:v>0.54826215607958595</c:v>
                </c:pt>
                <c:pt idx="33">
                  <c:v>0.54854887037712496</c:v>
                </c:pt>
                <c:pt idx="34">
                  <c:v>0.54775228743915905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3-44BD-A535-DFFC1C047DF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Tabelle4!$F$5:$AN$5</c:f>
              <c:numCache>
                <c:formatCode>General</c:formatCode>
                <c:ptCount val="35"/>
                <c:pt idx="0">
                  <c:v>0.54175107311245496</c:v>
                </c:pt>
                <c:pt idx="1">
                  <c:v>0.54192914817988103</c:v>
                </c:pt>
                <c:pt idx="2">
                  <c:v>0.54227465868634395</c:v>
                </c:pt>
                <c:pt idx="3">
                  <c:v>0.54344676216070098</c:v>
                </c:pt>
                <c:pt idx="4">
                  <c:v>0.54195322059824302</c:v>
                </c:pt>
                <c:pt idx="5">
                  <c:v>0.54088972133754398</c:v>
                </c:pt>
                <c:pt idx="6">
                  <c:v>0.54112038246377403</c:v>
                </c:pt>
                <c:pt idx="7">
                  <c:v>0.54187577392007003</c:v>
                </c:pt>
                <c:pt idx="8">
                  <c:v>0.54163864908756099</c:v>
                </c:pt>
                <c:pt idx="9">
                  <c:v>0.541627637656376</c:v>
                </c:pt>
                <c:pt idx="10">
                  <c:v>0.54137664323776802</c:v>
                </c:pt>
                <c:pt idx="11">
                  <c:v>0.54142982750424395</c:v>
                </c:pt>
                <c:pt idx="12">
                  <c:v>0.54209376716504898</c:v>
                </c:pt>
                <c:pt idx="13">
                  <c:v>0.54253440161827804</c:v>
                </c:pt>
                <c:pt idx="14">
                  <c:v>0.54201749442462099</c:v>
                </c:pt>
                <c:pt idx="15">
                  <c:v>0.541826592943351</c:v>
                </c:pt>
                <c:pt idx="16">
                  <c:v>0.541808511184107</c:v>
                </c:pt>
                <c:pt idx="17">
                  <c:v>0.54033655798745805</c:v>
                </c:pt>
                <c:pt idx="18">
                  <c:v>0.54021353638036396</c:v>
                </c:pt>
                <c:pt idx="19">
                  <c:v>0.53951413539788395</c:v>
                </c:pt>
                <c:pt idx="20">
                  <c:v>0.54034863615717399</c:v>
                </c:pt>
                <c:pt idx="21">
                  <c:v>0.53940915256783994</c:v>
                </c:pt>
                <c:pt idx="22">
                  <c:v>0.54085665033820496</c:v>
                </c:pt>
                <c:pt idx="23">
                  <c:v>0.54020653050812195</c:v>
                </c:pt>
                <c:pt idx="24">
                  <c:v>0.54117893619775703</c:v>
                </c:pt>
                <c:pt idx="25">
                  <c:v>0.54102859312630003</c:v>
                </c:pt>
                <c:pt idx="26">
                  <c:v>0.54136967220185594</c:v>
                </c:pt>
                <c:pt idx="27">
                  <c:v>0.54171867049952405</c:v>
                </c:pt>
                <c:pt idx="28">
                  <c:v>0.54181607325396097</c:v>
                </c:pt>
                <c:pt idx="29">
                  <c:v>0.54103379253512696</c:v>
                </c:pt>
                <c:pt idx="30">
                  <c:v>0.54166967601958305</c:v>
                </c:pt>
                <c:pt idx="31">
                  <c:v>0.542330970685446</c:v>
                </c:pt>
                <c:pt idx="32">
                  <c:v>0.54276034548784602</c:v>
                </c:pt>
                <c:pt idx="33">
                  <c:v>0.54319377893760101</c:v>
                </c:pt>
                <c:pt idx="34">
                  <c:v>0.543498990122815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3-44BD-A535-DFFC1C047DF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Tabelle4!$F$6:$AN$6</c:f>
              <c:numCache>
                <c:formatCode>General</c:formatCode>
                <c:ptCount val="35"/>
                <c:pt idx="0">
                  <c:v>0.54226041899595501</c:v>
                </c:pt>
                <c:pt idx="1">
                  <c:v>0.54285595388657204</c:v>
                </c:pt>
                <c:pt idx="2">
                  <c:v>0.54294919329127</c:v>
                </c:pt>
                <c:pt idx="3">
                  <c:v>0.54334363734375501</c:v>
                </c:pt>
                <c:pt idx="4">
                  <c:v>0.54417143862416295</c:v>
                </c:pt>
                <c:pt idx="5">
                  <c:v>0.54463218038758399</c:v>
                </c:pt>
                <c:pt idx="6">
                  <c:v>0.54493215566581599</c:v>
                </c:pt>
                <c:pt idx="7">
                  <c:v>0.54463766410294501</c:v>
                </c:pt>
                <c:pt idx="8">
                  <c:v>0.54364578862860702</c:v>
                </c:pt>
                <c:pt idx="9">
                  <c:v>0.54396372861624398</c:v>
                </c:pt>
                <c:pt idx="10">
                  <c:v>0.54361937711125297</c:v>
                </c:pt>
                <c:pt idx="11">
                  <c:v>0.54376490949254797</c:v>
                </c:pt>
                <c:pt idx="12">
                  <c:v>0.54367864495374796</c:v>
                </c:pt>
                <c:pt idx="13">
                  <c:v>0.54375906595260504</c:v>
                </c:pt>
                <c:pt idx="14">
                  <c:v>0.54342323781160895</c:v>
                </c:pt>
                <c:pt idx="15">
                  <c:v>0.54365215292755897</c:v>
                </c:pt>
                <c:pt idx="16">
                  <c:v>0.54297707978818699</c:v>
                </c:pt>
                <c:pt idx="17">
                  <c:v>0.54234118069470305</c:v>
                </c:pt>
                <c:pt idx="18">
                  <c:v>0.54180230068493895</c:v>
                </c:pt>
                <c:pt idx="19">
                  <c:v>0.542143505317774</c:v>
                </c:pt>
                <c:pt idx="20">
                  <c:v>0.54292294573100597</c:v>
                </c:pt>
                <c:pt idx="21">
                  <c:v>0.54279136095772096</c:v>
                </c:pt>
                <c:pt idx="22">
                  <c:v>0.54207823395862098</c:v>
                </c:pt>
                <c:pt idx="23">
                  <c:v>0.54227877576730998</c:v>
                </c:pt>
                <c:pt idx="24">
                  <c:v>0.54284481910260396</c:v>
                </c:pt>
                <c:pt idx="25">
                  <c:v>0.54212499716154405</c:v>
                </c:pt>
                <c:pt idx="26">
                  <c:v>0.54201981936956001</c:v>
                </c:pt>
                <c:pt idx="27">
                  <c:v>0.54218226068041198</c:v>
                </c:pt>
                <c:pt idx="28">
                  <c:v>0.54310697812144204</c:v>
                </c:pt>
                <c:pt idx="29">
                  <c:v>0.54312225889997601</c:v>
                </c:pt>
                <c:pt idx="30">
                  <c:v>0.54355378839229995</c:v>
                </c:pt>
                <c:pt idx="31">
                  <c:v>0.54402189979507298</c:v>
                </c:pt>
                <c:pt idx="32">
                  <c:v>0.54496402573944702</c:v>
                </c:pt>
                <c:pt idx="33">
                  <c:v>0.54549212797598901</c:v>
                </c:pt>
                <c:pt idx="34">
                  <c:v>0.54524008038805505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B3-44BD-A535-DFFC1C047DF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Tabelle4!$F$7:$AN$7</c:f>
              <c:numCache>
                <c:formatCode>General</c:formatCode>
                <c:ptCount val="35"/>
                <c:pt idx="0">
                  <c:v>0.54629827634355499</c:v>
                </c:pt>
                <c:pt idx="1">
                  <c:v>0.54709708873309304</c:v>
                </c:pt>
                <c:pt idx="2">
                  <c:v>0.54724721935535703</c:v>
                </c:pt>
                <c:pt idx="3">
                  <c:v>0.54879559887956297</c:v>
                </c:pt>
                <c:pt idx="4">
                  <c:v>0.54838842715551495</c:v>
                </c:pt>
                <c:pt idx="5">
                  <c:v>0.54828449831752402</c:v>
                </c:pt>
                <c:pt idx="6">
                  <c:v>0.54893340172838201</c:v>
                </c:pt>
                <c:pt idx="7">
                  <c:v>0.54947860012648198</c:v>
                </c:pt>
                <c:pt idx="8">
                  <c:v>0.54929032939177902</c:v>
                </c:pt>
                <c:pt idx="9">
                  <c:v>0.54925336141460501</c:v>
                </c:pt>
                <c:pt idx="10">
                  <c:v>0.54895976091889398</c:v>
                </c:pt>
                <c:pt idx="11">
                  <c:v>0.54916986758490804</c:v>
                </c:pt>
                <c:pt idx="12">
                  <c:v>0.54968905123224998</c:v>
                </c:pt>
                <c:pt idx="13">
                  <c:v>0.54975391378469396</c:v>
                </c:pt>
                <c:pt idx="14">
                  <c:v>0.54905019368019203</c:v>
                </c:pt>
                <c:pt idx="15">
                  <c:v>0.548864287783001</c:v>
                </c:pt>
                <c:pt idx="16">
                  <c:v>0.54851428787421497</c:v>
                </c:pt>
                <c:pt idx="17">
                  <c:v>0.54742036085464796</c:v>
                </c:pt>
                <c:pt idx="18">
                  <c:v>0.54752109482006805</c:v>
                </c:pt>
                <c:pt idx="19">
                  <c:v>0.54740426945852205</c:v>
                </c:pt>
                <c:pt idx="20">
                  <c:v>0.54790649130441604</c:v>
                </c:pt>
                <c:pt idx="21">
                  <c:v>0.54736103294429095</c:v>
                </c:pt>
                <c:pt idx="22">
                  <c:v>0.54786612343469399</c:v>
                </c:pt>
                <c:pt idx="23">
                  <c:v>0.54737581876726704</c:v>
                </c:pt>
                <c:pt idx="24">
                  <c:v>0.54807245689082196</c:v>
                </c:pt>
                <c:pt idx="25">
                  <c:v>0.54779566527469703</c:v>
                </c:pt>
                <c:pt idx="26">
                  <c:v>0.54787794073116902</c:v>
                </c:pt>
                <c:pt idx="27">
                  <c:v>0.548071492968491</c:v>
                </c:pt>
                <c:pt idx="28">
                  <c:v>0.54816410652622705</c:v>
                </c:pt>
                <c:pt idx="29">
                  <c:v>0.54752867947918804</c:v>
                </c:pt>
                <c:pt idx="30">
                  <c:v>0.54799526684848099</c:v>
                </c:pt>
                <c:pt idx="31">
                  <c:v>0.54853704767995104</c:v>
                </c:pt>
                <c:pt idx="32">
                  <c:v>0.54888083937231402</c:v>
                </c:pt>
                <c:pt idx="33">
                  <c:v>0.54923504137841594</c:v>
                </c:pt>
                <c:pt idx="34">
                  <c:v>0.54918468054105796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B3-44BD-A535-DFFC1C047DF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Tabelle4!$F$8:$AN$8</c:f>
              <c:numCache>
                <c:formatCode>General</c:formatCode>
                <c:ptCount val="35"/>
                <c:pt idx="0">
                  <c:v>0.55690456954448297</c:v>
                </c:pt>
                <c:pt idx="1">
                  <c:v>0.55706433343417205</c:v>
                </c:pt>
                <c:pt idx="2">
                  <c:v>0.55699154626400504</c:v>
                </c:pt>
                <c:pt idx="3">
                  <c:v>0.55695153294072897</c:v>
                </c:pt>
                <c:pt idx="4">
                  <c:v>0.55773044019373996</c:v>
                </c:pt>
                <c:pt idx="5">
                  <c:v>0.55800982080476902</c:v>
                </c:pt>
                <c:pt idx="6">
                  <c:v>0.55812831398200902</c:v>
                </c:pt>
                <c:pt idx="7">
                  <c:v>0.55775112966420204</c:v>
                </c:pt>
                <c:pt idx="8">
                  <c:v>0.55722485431151203</c:v>
                </c:pt>
                <c:pt idx="9">
                  <c:v>0.557620460960357</c:v>
                </c:pt>
                <c:pt idx="10">
                  <c:v>0.55728364428555099</c:v>
                </c:pt>
                <c:pt idx="11">
                  <c:v>0.55719449776236896</c:v>
                </c:pt>
                <c:pt idx="12">
                  <c:v>0.55737036933372397</c:v>
                </c:pt>
                <c:pt idx="13">
                  <c:v>0.55719279088314499</c:v>
                </c:pt>
                <c:pt idx="14">
                  <c:v>0.55675802576288602</c:v>
                </c:pt>
                <c:pt idx="15">
                  <c:v>0.55694185191783396</c:v>
                </c:pt>
                <c:pt idx="16">
                  <c:v>0.55641069872214899</c:v>
                </c:pt>
                <c:pt idx="17">
                  <c:v>0.55587177585320402</c:v>
                </c:pt>
                <c:pt idx="18">
                  <c:v>0.55552493038961104</c:v>
                </c:pt>
                <c:pt idx="19">
                  <c:v>0.55632115260058601</c:v>
                </c:pt>
                <c:pt idx="20">
                  <c:v>0.55697338512208105</c:v>
                </c:pt>
                <c:pt idx="21">
                  <c:v>0.55708053809485503</c:v>
                </c:pt>
                <c:pt idx="22">
                  <c:v>0.55630694286159099</c:v>
                </c:pt>
                <c:pt idx="23">
                  <c:v>0.55637472539482702</c:v>
                </c:pt>
                <c:pt idx="24">
                  <c:v>0.55669864535521596</c:v>
                </c:pt>
                <c:pt idx="25">
                  <c:v>0.55626072595862397</c:v>
                </c:pt>
                <c:pt idx="26">
                  <c:v>0.55625062305515505</c:v>
                </c:pt>
                <c:pt idx="27">
                  <c:v>0.556472889500924</c:v>
                </c:pt>
                <c:pt idx="28">
                  <c:v>0.557191466297149</c:v>
                </c:pt>
                <c:pt idx="29">
                  <c:v>0.55695292230909399</c:v>
                </c:pt>
                <c:pt idx="30">
                  <c:v>0.55737532355048502</c:v>
                </c:pt>
                <c:pt idx="31">
                  <c:v>0.55761695626844299</c:v>
                </c:pt>
                <c:pt idx="32">
                  <c:v>0.558326119258444</c:v>
                </c:pt>
                <c:pt idx="33">
                  <c:v>0.55871330353343696</c:v>
                </c:pt>
                <c:pt idx="34">
                  <c:v>0.55813556942196496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B3-44BD-A535-DFFC1C047DF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Tabelle4!$F$9:$AN$9</c:f>
              <c:numCache>
                <c:formatCode>General</c:formatCode>
                <c:ptCount val="35"/>
                <c:pt idx="0">
                  <c:v>0.55393992057281205</c:v>
                </c:pt>
                <c:pt idx="1">
                  <c:v>0.55272241320475601</c:v>
                </c:pt>
                <c:pt idx="2">
                  <c:v>0.55286686974453603</c:v>
                </c:pt>
                <c:pt idx="3">
                  <c:v>0.55374435512821196</c:v>
                </c:pt>
                <c:pt idx="4">
                  <c:v>0.55298630789654901</c:v>
                </c:pt>
                <c:pt idx="5">
                  <c:v>0.55249997938669704</c:v>
                </c:pt>
                <c:pt idx="6">
                  <c:v>0.55157988360700905</c:v>
                </c:pt>
                <c:pt idx="7">
                  <c:v>0.553013754171787</c:v>
                </c:pt>
                <c:pt idx="8">
                  <c:v>0.55198270442172803</c:v>
                </c:pt>
                <c:pt idx="9">
                  <c:v>0.55154725046604103</c:v>
                </c:pt>
                <c:pt idx="10">
                  <c:v>0.55105150209906895</c:v>
                </c:pt>
                <c:pt idx="11">
                  <c:v>0.55087208284098399</c:v>
                </c:pt>
                <c:pt idx="12">
                  <c:v>0.55149059382365795</c:v>
                </c:pt>
                <c:pt idx="13">
                  <c:v>0.55232117517290202</c:v>
                </c:pt>
                <c:pt idx="14">
                  <c:v>0.55174455200303296</c:v>
                </c:pt>
                <c:pt idx="15">
                  <c:v>0.55195598028594295</c:v>
                </c:pt>
                <c:pt idx="16">
                  <c:v>0.552062465214609</c:v>
                </c:pt>
                <c:pt idx="17">
                  <c:v>0.55060117167467204</c:v>
                </c:pt>
                <c:pt idx="18">
                  <c:v>0.54993244883554404</c:v>
                </c:pt>
                <c:pt idx="19">
                  <c:v>0.54955664981352903</c:v>
                </c:pt>
                <c:pt idx="20">
                  <c:v>0.55026982549119896</c:v>
                </c:pt>
                <c:pt idx="21">
                  <c:v>0.54915764078608098</c:v>
                </c:pt>
                <c:pt idx="22">
                  <c:v>0.55060570316527901</c:v>
                </c:pt>
                <c:pt idx="23">
                  <c:v>0.55018563246594898</c:v>
                </c:pt>
                <c:pt idx="24">
                  <c:v>0.55112179541449602</c:v>
                </c:pt>
                <c:pt idx="25">
                  <c:v>0.550807279015332</c:v>
                </c:pt>
                <c:pt idx="26">
                  <c:v>0.551265263458246</c:v>
                </c:pt>
                <c:pt idx="27">
                  <c:v>0.55176961922785905</c:v>
                </c:pt>
                <c:pt idx="28">
                  <c:v>0.55199765127804801</c:v>
                </c:pt>
                <c:pt idx="29">
                  <c:v>0.55153384301314001</c:v>
                </c:pt>
                <c:pt idx="30">
                  <c:v>0.55251012740155003</c:v>
                </c:pt>
                <c:pt idx="31">
                  <c:v>0.55343674782236096</c:v>
                </c:pt>
                <c:pt idx="32">
                  <c:v>0.55414600587948104</c:v>
                </c:pt>
                <c:pt idx="33">
                  <c:v>0.55479300132081999</c:v>
                </c:pt>
                <c:pt idx="34">
                  <c:v>0.55522348926434595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B3-44BD-A535-DFFC1C047DF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Tabelle4!$F$10:$AN$10</c:f>
              <c:numCache>
                <c:formatCode>General</c:formatCode>
                <c:ptCount val="35"/>
                <c:pt idx="0">
                  <c:v>0.553931717502679</c:v>
                </c:pt>
                <c:pt idx="1">
                  <c:v>0.55475490029237595</c:v>
                </c:pt>
                <c:pt idx="2">
                  <c:v>0.55536169435319305</c:v>
                </c:pt>
                <c:pt idx="3">
                  <c:v>0.55681712433114094</c:v>
                </c:pt>
                <c:pt idx="4">
                  <c:v>0.55678978876211904</c:v>
                </c:pt>
                <c:pt idx="5">
                  <c:v>0.55614091463332305</c:v>
                </c:pt>
                <c:pt idx="6">
                  <c:v>0.55624370181606797</c:v>
                </c:pt>
                <c:pt idx="7">
                  <c:v>0.55695998466651198</c:v>
                </c:pt>
                <c:pt idx="8">
                  <c:v>0.55650200693606</c:v>
                </c:pt>
                <c:pt idx="9">
                  <c:v>0.55631323758253803</c:v>
                </c:pt>
                <c:pt idx="10">
                  <c:v>0.555865101747677</c:v>
                </c:pt>
                <c:pt idx="11">
                  <c:v>0.55567715603524903</c:v>
                </c:pt>
                <c:pt idx="12">
                  <c:v>0.55618592202040296</c:v>
                </c:pt>
                <c:pt idx="13">
                  <c:v>0.55654698059665297</c:v>
                </c:pt>
                <c:pt idx="14">
                  <c:v>0.55584615932663906</c:v>
                </c:pt>
                <c:pt idx="15">
                  <c:v>0.55585593039660897</c:v>
                </c:pt>
                <c:pt idx="16">
                  <c:v>0.55563883944981995</c:v>
                </c:pt>
                <c:pt idx="17">
                  <c:v>0.55455590288546197</c:v>
                </c:pt>
                <c:pt idx="18">
                  <c:v>0.55429806617555899</c:v>
                </c:pt>
                <c:pt idx="19">
                  <c:v>0.55429561201072097</c:v>
                </c:pt>
                <c:pt idx="20">
                  <c:v>0.55490730124641596</c:v>
                </c:pt>
                <c:pt idx="21">
                  <c:v>0.55404032497623501</c:v>
                </c:pt>
                <c:pt idx="22">
                  <c:v>0.55478734369432303</c:v>
                </c:pt>
                <c:pt idx="23">
                  <c:v>0.55420929458148305</c:v>
                </c:pt>
                <c:pt idx="24">
                  <c:v>0.555028667858948</c:v>
                </c:pt>
                <c:pt idx="25">
                  <c:v>0.55481549935933605</c:v>
                </c:pt>
                <c:pt idx="26">
                  <c:v>0.55504805285266101</c:v>
                </c:pt>
                <c:pt idx="27">
                  <c:v>0.55544008889389795</c:v>
                </c:pt>
                <c:pt idx="28">
                  <c:v>0.555699258915891</c:v>
                </c:pt>
                <c:pt idx="29">
                  <c:v>0.55512702827468896</c:v>
                </c:pt>
                <c:pt idx="30">
                  <c:v>0.55566093441946196</c:v>
                </c:pt>
                <c:pt idx="31">
                  <c:v>0.556262749213566</c:v>
                </c:pt>
                <c:pt idx="32">
                  <c:v>0.55679009028650095</c:v>
                </c:pt>
                <c:pt idx="33">
                  <c:v>0.55729426182745301</c:v>
                </c:pt>
                <c:pt idx="34">
                  <c:v>0.55734306883157303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B3-44BD-A535-DFFC1C047DF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Tabelle4!$F$11:$AN$11</c:f>
              <c:numCache>
                <c:formatCode>General</c:formatCode>
                <c:ptCount val="35"/>
                <c:pt idx="0">
                  <c:v>0.331784309411499</c:v>
                </c:pt>
                <c:pt idx="1">
                  <c:v>0.343220119590044</c:v>
                </c:pt>
                <c:pt idx="2">
                  <c:v>0.347416420349004</c:v>
                </c:pt>
                <c:pt idx="3">
                  <c:v>0.35485832906264902</c:v>
                </c:pt>
                <c:pt idx="4">
                  <c:v>0.36128695150392598</c:v>
                </c:pt>
                <c:pt idx="5">
                  <c:v>0.36516697074603</c:v>
                </c:pt>
                <c:pt idx="6">
                  <c:v>0.37040311511225199</c:v>
                </c:pt>
                <c:pt idx="7">
                  <c:v>0.37778841063303698</c:v>
                </c:pt>
                <c:pt idx="8">
                  <c:v>0.38085159617567499</c:v>
                </c:pt>
                <c:pt idx="9">
                  <c:v>0.38562554514637398</c:v>
                </c:pt>
                <c:pt idx="10">
                  <c:v>0.39059911586304702</c:v>
                </c:pt>
                <c:pt idx="11">
                  <c:v>0.39526329698896501</c:v>
                </c:pt>
                <c:pt idx="12">
                  <c:v>0.401679886267576</c:v>
                </c:pt>
                <c:pt idx="13">
                  <c:v>0.40620725042925598</c:v>
                </c:pt>
                <c:pt idx="14">
                  <c:v>0.40836373464452302</c:v>
                </c:pt>
                <c:pt idx="15">
                  <c:v>0.40963297844889102</c:v>
                </c:pt>
                <c:pt idx="16">
                  <c:v>0.412509335359387</c:v>
                </c:pt>
                <c:pt idx="17">
                  <c:v>0.41325563831149598</c:v>
                </c:pt>
                <c:pt idx="18">
                  <c:v>0.41506585452414702</c:v>
                </c:pt>
                <c:pt idx="19">
                  <c:v>0.417539911436899</c:v>
                </c:pt>
                <c:pt idx="20">
                  <c:v>0.421518766244459</c:v>
                </c:pt>
                <c:pt idx="21">
                  <c:v>0.42517450318411298</c:v>
                </c:pt>
                <c:pt idx="22">
                  <c:v>0.42809410728033698</c:v>
                </c:pt>
                <c:pt idx="23">
                  <c:v>0.43028106525979798</c:v>
                </c:pt>
                <c:pt idx="24">
                  <c:v>0.43393224542695302</c:v>
                </c:pt>
                <c:pt idx="25">
                  <c:v>0.43601560255011101</c:v>
                </c:pt>
                <c:pt idx="26">
                  <c:v>0.43787516911897201</c:v>
                </c:pt>
                <c:pt idx="27">
                  <c:v>0.43957060938912901</c:v>
                </c:pt>
                <c:pt idx="28">
                  <c:v>0.44264903149394702</c:v>
                </c:pt>
                <c:pt idx="29">
                  <c:v>0.44455712986324197</c:v>
                </c:pt>
                <c:pt idx="30">
                  <c:v>0.44764999390183602</c:v>
                </c:pt>
                <c:pt idx="31">
                  <c:v>0.451070412199781</c:v>
                </c:pt>
                <c:pt idx="32">
                  <c:v>0.45478097831645797</c:v>
                </c:pt>
                <c:pt idx="33">
                  <c:v>0.45713192936653801</c:v>
                </c:pt>
                <c:pt idx="34">
                  <c:v>0.46062433168578498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B3-44BD-A535-DFFC1C04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96768"/>
        <c:axId val="519097752"/>
      </c:scatterChart>
      <c:valAx>
        <c:axId val="51909676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7752"/>
        <c:crosses val="autoZero"/>
        <c:crossBetween val="midCat"/>
      </c:valAx>
      <c:valAx>
        <c:axId val="5190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Tabelle4!$F$12:$AN$12</c:f>
              <c:numCache>
                <c:formatCode>General</c:formatCode>
                <c:ptCount val="35"/>
                <c:pt idx="0">
                  <c:v>0.25991833466629399</c:v>
                </c:pt>
                <c:pt idx="1">
                  <c:v>0.25616375062625601</c:v>
                </c:pt>
                <c:pt idx="2">
                  <c:v>0.25778716175740501</c:v>
                </c:pt>
                <c:pt idx="3">
                  <c:v>0.25704364688660303</c:v>
                </c:pt>
                <c:pt idx="4">
                  <c:v>0.256114279719729</c:v>
                </c:pt>
                <c:pt idx="5">
                  <c:v>0.25686860551829599</c:v>
                </c:pt>
                <c:pt idx="6">
                  <c:v>0.25597064674688802</c:v>
                </c:pt>
                <c:pt idx="7">
                  <c:v>0.25687517091977802</c:v>
                </c:pt>
                <c:pt idx="8">
                  <c:v>0.25709512473379398</c:v>
                </c:pt>
                <c:pt idx="9">
                  <c:v>0.25610080349883602</c:v>
                </c:pt>
                <c:pt idx="10">
                  <c:v>0.25360311564087701</c:v>
                </c:pt>
                <c:pt idx="11">
                  <c:v>0.25442034979552602</c:v>
                </c:pt>
                <c:pt idx="12">
                  <c:v>0.25480034771682197</c:v>
                </c:pt>
                <c:pt idx="13">
                  <c:v>0.256796950510922</c:v>
                </c:pt>
                <c:pt idx="14">
                  <c:v>0.25636074930040897</c:v>
                </c:pt>
                <c:pt idx="15">
                  <c:v>0.25516577091207598</c:v>
                </c:pt>
                <c:pt idx="16">
                  <c:v>0.25468987209175398</c:v>
                </c:pt>
                <c:pt idx="17">
                  <c:v>0.25488597072518399</c:v>
                </c:pt>
                <c:pt idx="18">
                  <c:v>0.256792921797315</c:v>
                </c:pt>
                <c:pt idx="19">
                  <c:v>0.25740842145773701</c:v>
                </c:pt>
                <c:pt idx="20">
                  <c:v>0.254782121916588</c:v>
                </c:pt>
                <c:pt idx="21">
                  <c:v>0.25371384169532601</c:v>
                </c:pt>
                <c:pt idx="22">
                  <c:v>0.253990152844494</c:v>
                </c:pt>
                <c:pt idx="23">
                  <c:v>0.25399208230092502</c:v>
                </c:pt>
                <c:pt idx="24">
                  <c:v>0.25278272922065098</c:v>
                </c:pt>
                <c:pt idx="25">
                  <c:v>0.25361709908283298</c:v>
                </c:pt>
                <c:pt idx="26">
                  <c:v>0.25435307846219402</c:v>
                </c:pt>
                <c:pt idx="27">
                  <c:v>0.25569633738104702</c:v>
                </c:pt>
                <c:pt idx="28">
                  <c:v>0.25549874664139</c:v>
                </c:pt>
                <c:pt idx="29">
                  <c:v>0.255983339239642</c:v>
                </c:pt>
                <c:pt idx="30">
                  <c:v>0.25812570836029203</c:v>
                </c:pt>
                <c:pt idx="31">
                  <c:v>0.25893797240051297</c:v>
                </c:pt>
                <c:pt idx="32">
                  <c:v>0.25891048586947002</c:v>
                </c:pt>
                <c:pt idx="33">
                  <c:v>0.25891048586947102</c:v>
                </c:pt>
                <c:pt idx="34">
                  <c:v>0.25891048586947002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E-46EB-B5D0-7197A9D0C40E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Tabelle4!$F$13:$AN$13</c:f>
              <c:numCache>
                <c:formatCode>General</c:formatCode>
                <c:ptCount val="35"/>
                <c:pt idx="0">
                  <c:v>0.27374820984093801</c:v>
                </c:pt>
                <c:pt idx="1">
                  <c:v>0.26867985679862</c:v>
                </c:pt>
                <c:pt idx="2">
                  <c:v>0.26685305224195699</c:v>
                </c:pt>
                <c:pt idx="3">
                  <c:v>0.267215131510952</c:v>
                </c:pt>
                <c:pt idx="4">
                  <c:v>0.26631186527736</c:v>
                </c:pt>
                <c:pt idx="5">
                  <c:v>0.26617680550015399</c:v>
                </c:pt>
                <c:pt idx="6">
                  <c:v>0.26563123656647197</c:v>
                </c:pt>
                <c:pt idx="7">
                  <c:v>0.26605526133960999</c:v>
                </c:pt>
                <c:pt idx="8">
                  <c:v>0.26769570799190601</c:v>
                </c:pt>
                <c:pt idx="9">
                  <c:v>0.26742357416437401</c:v>
                </c:pt>
                <c:pt idx="10">
                  <c:v>0.26592589716936399</c:v>
                </c:pt>
                <c:pt idx="11">
                  <c:v>0.266420776965693</c:v>
                </c:pt>
                <c:pt idx="12">
                  <c:v>0.26661474495481802</c:v>
                </c:pt>
                <c:pt idx="13">
                  <c:v>0.26736780623550999</c:v>
                </c:pt>
                <c:pt idx="14">
                  <c:v>0.26748181311422398</c:v>
                </c:pt>
                <c:pt idx="15">
                  <c:v>0.26689335687573101</c:v>
                </c:pt>
                <c:pt idx="16">
                  <c:v>0.26640957285308298</c:v>
                </c:pt>
                <c:pt idx="17">
                  <c:v>0.26609399970238401</c:v>
                </c:pt>
                <c:pt idx="18">
                  <c:v>0.26708133454129501</c:v>
                </c:pt>
                <c:pt idx="19">
                  <c:v>0.26721531102398699</c:v>
                </c:pt>
                <c:pt idx="20">
                  <c:v>0.26649075553719698</c:v>
                </c:pt>
                <c:pt idx="21">
                  <c:v>0.26626007221647702</c:v>
                </c:pt>
                <c:pt idx="22">
                  <c:v>0.26609018021620401</c:v>
                </c:pt>
                <c:pt idx="23">
                  <c:v>0.26624612682447202</c:v>
                </c:pt>
                <c:pt idx="24">
                  <c:v>0.26495828111999598</c:v>
                </c:pt>
                <c:pt idx="25">
                  <c:v>0.26572557858069301</c:v>
                </c:pt>
                <c:pt idx="26">
                  <c:v>0.26624351753436298</c:v>
                </c:pt>
                <c:pt idx="27">
                  <c:v>0.267244507991866</c:v>
                </c:pt>
                <c:pt idx="28">
                  <c:v>0.267124331795831</c:v>
                </c:pt>
                <c:pt idx="29">
                  <c:v>0.26716104616134301</c:v>
                </c:pt>
                <c:pt idx="30">
                  <c:v>0.26857485237483403</c:v>
                </c:pt>
                <c:pt idx="31">
                  <c:v>0.26926554687726001</c:v>
                </c:pt>
                <c:pt idx="32">
                  <c:v>0.26875704562403102</c:v>
                </c:pt>
                <c:pt idx="33">
                  <c:v>0.26875704562403102</c:v>
                </c:pt>
                <c:pt idx="34">
                  <c:v>0.26875704562403102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E-46EB-B5D0-7197A9D0C40E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Tabelle4!$F$14:$AN$14</c:f>
              <c:numCache>
                <c:formatCode>General</c:formatCode>
                <c:ptCount val="35"/>
                <c:pt idx="0">
                  <c:v>0.27060149100889702</c:v>
                </c:pt>
                <c:pt idx="1">
                  <c:v>0.26519202724033197</c:v>
                </c:pt>
                <c:pt idx="2">
                  <c:v>0.26444251842444899</c:v>
                </c:pt>
                <c:pt idx="3">
                  <c:v>0.264302275211374</c:v>
                </c:pt>
                <c:pt idx="4">
                  <c:v>0.26313887023008398</c:v>
                </c:pt>
                <c:pt idx="5">
                  <c:v>0.26347585890425002</c:v>
                </c:pt>
                <c:pt idx="6">
                  <c:v>0.26273141963714303</c:v>
                </c:pt>
                <c:pt idx="7">
                  <c:v>0.26382766338174002</c:v>
                </c:pt>
                <c:pt idx="8">
                  <c:v>0.26487744711571498</c:v>
                </c:pt>
                <c:pt idx="9">
                  <c:v>0.26380725701303398</c:v>
                </c:pt>
                <c:pt idx="10">
                  <c:v>0.26219726744493599</c:v>
                </c:pt>
                <c:pt idx="11">
                  <c:v>0.26297126622530598</c:v>
                </c:pt>
                <c:pt idx="12">
                  <c:v>0.26322115983697503</c:v>
                </c:pt>
                <c:pt idx="13">
                  <c:v>0.26459633664063498</c:v>
                </c:pt>
                <c:pt idx="14">
                  <c:v>0.26446118939333002</c:v>
                </c:pt>
                <c:pt idx="15">
                  <c:v>0.26377641332680102</c:v>
                </c:pt>
                <c:pt idx="16">
                  <c:v>0.26340920991727701</c:v>
                </c:pt>
                <c:pt idx="17">
                  <c:v>0.263397474118651</c:v>
                </c:pt>
                <c:pt idx="18">
                  <c:v>0.26484739586664702</c:v>
                </c:pt>
                <c:pt idx="19">
                  <c:v>0.26518776882925199</c:v>
                </c:pt>
                <c:pt idx="20">
                  <c:v>0.26305498507263497</c:v>
                </c:pt>
                <c:pt idx="21">
                  <c:v>0.26244916374996302</c:v>
                </c:pt>
                <c:pt idx="22">
                  <c:v>0.26246831464832199</c:v>
                </c:pt>
                <c:pt idx="23">
                  <c:v>0.26259867394166803</c:v>
                </c:pt>
                <c:pt idx="24">
                  <c:v>0.261274872665337</c:v>
                </c:pt>
                <c:pt idx="25">
                  <c:v>0.262033116206423</c:v>
                </c:pt>
                <c:pt idx="26">
                  <c:v>0.26272017947464299</c:v>
                </c:pt>
                <c:pt idx="27">
                  <c:v>0.26390309162619402</c:v>
                </c:pt>
                <c:pt idx="28">
                  <c:v>0.263658038940357</c:v>
                </c:pt>
                <c:pt idx="29">
                  <c:v>0.26397596482407698</c:v>
                </c:pt>
                <c:pt idx="30">
                  <c:v>0.26575787684025798</c:v>
                </c:pt>
                <c:pt idx="31">
                  <c:v>0.26655462138626101</c:v>
                </c:pt>
                <c:pt idx="32">
                  <c:v>0.26626926094098802</c:v>
                </c:pt>
                <c:pt idx="33">
                  <c:v>0.26626926094098802</c:v>
                </c:pt>
                <c:pt idx="34">
                  <c:v>0.26626926094098802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E-46EB-B5D0-7197A9D0C40E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Tabelle4!$F$15:$AN$15</c:f>
              <c:numCache>
                <c:formatCode>General</c:formatCode>
                <c:ptCount val="35"/>
                <c:pt idx="0">
                  <c:v>0.27918590224112899</c:v>
                </c:pt>
                <c:pt idx="1">
                  <c:v>0.28051925260497801</c:v>
                </c:pt>
                <c:pt idx="2">
                  <c:v>0.27993299035484698</c:v>
                </c:pt>
                <c:pt idx="3">
                  <c:v>0.28203125316383298</c:v>
                </c:pt>
                <c:pt idx="4">
                  <c:v>0.28254233793218397</c:v>
                </c:pt>
                <c:pt idx="5">
                  <c:v>0.28054197442193402</c:v>
                </c:pt>
                <c:pt idx="6">
                  <c:v>0.27968958667953397</c:v>
                </c:pt>
                <c:pt idx="7">
                  <c:v>0.28087255777485198</c:v>
                </c:pt>
                <c:pt idx="8">
                  <c:v>0.28291856447563002</c:v>
                </c:pt>
                <c:pt idx="9">
                  <c:v>0.28181401109319099</c:v>
                </c:pt>
                <c:pt idx="10">
                  <c:v>0.28085181512200302</c:v>
                </c:pt>
                <c:pt idx="11">
                  <c:v>0.28037900609257199</c:v>
                </c:pt>
                <c:pt idx="12">
                  <c:v>0.28043009274870001</c:v>
                </c:pt>
                <c:pt idx="13">
                  <c:v>0.27992115601004502</c:v>
                </c:pt>
                <c:pt idx="14">
                  <c:v>0.28012214267129998</c:v>
                </c:pt>
                <c:pt idx="15">
                  <c:v>0.280252132373421</c:v>
                </c:pt>
                <c:pt idx="16">
                  <c:v>0.27920819412608999</c:v>
                </c:pt>
                <c:pt idx="17">
                  <c:v>0.27851269646586801</c:v>
                </c:pt>
                <c:pt idx="18">
                  <c:v>0.28013745240758298</c:v>
                </c:pt>
                <c:pt idx="19">
                  <c:v>0.28024738559526902</c:v>
                </c:pt>
                <c:pt idx="20">
                  <c:v>0.280425434273404</c:v>
                </c:pt>
                <c:pt idx="21">
                  <c:v>0.28124568156309598</c:v>
                </c:pt>
                <c:pt idx="22">
                  <c:v>0.28073576445509302</c:v>
                </c:pt>
                <c:pt idx="23">
                  <c:v>0.28101660816964802</c:v>
                </c:pt>
                <c:pt idx="24">
                  <c:v>0.279280769015534</c:v>
                </c:pt>
                <c:pt idx="25">
                  <c:v>0.279627068576765</c:v>
                </c:pt>
                <c:pt idx="26">
                  <c:v>0.27978448796920002</c:v>
                </c:pt>
                <c:pt idx="27">
                  <c:v>0.28069609872781898</c:v>
                </c:pt>
                <c:pt idx="28">
                  <c:v>0.28004576418007698</c:v>
                </c:pt>
                <c:pt idx="29">
                  <c:v>0.28008027599157598</c:v>
                </c:pt>
                <c:pt idx="30">
                  <c:v>0.28109597281112397</c:v>
                </c:pt>
                <c:pt idx="31">
                  <c:v>0.28184433399668801</c:v>
                </c:pt>
                <c:pt idx="32">
                  <c:v>0.28130997339240299</c:v>
                </c:pt>
                <c:pt idx="33">
                  <c:v>0.28130997339240299</c:v>
                </c:pt>
                <c:pt idx="34">
                  <c:v>0.28130997339240299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5E-46EB-B5D0-7197A9D0C40E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Tabelle4!$F$16:$AN$16</c:f>
              <c:numCache>
                <c:formatCode>General</c:formatCode>
                <c:ptCount val="35"/>
                <c:pt idx="0">
                  <c:v>0.27999971953574299</c:v>
                </c:pt>
                <c:pt idx="1">
                  <c:v>0.27465770555925501</c:v>
                </c:pt>
                <c:pt idx="2">
                  <c:v>0.27394695274060898</c:v>
                </c:pt>
                <c:pt idx="3">
                  <c:v>0.27165269850596802</c:v>
                </c:pt>
                <c:pt idx="4">
                  <c:v>0.26937407712422401</c:v>
                </c:pt>
                <c:pt idx="5">
                  <c:v>0.26930545736889899</c:v>
                </c:pt>
                <c:pt idx="6">
                  <c:v>0.26858396765931097</c:v>
                </c:pt>
                <c:pt idx="7">
                  <c:v>0.270023916367015</c:v>
                </c:pt>
                <c:pt idx="8">
                  <c:v>0.27023326308352602</c:v>
                </c:pt>
                <c:pt idx="9">
                  <c:v>0.26906682004539101</c:v>
                </c:pt>
                <c:pt idx="10">
                  <c:v>0.267233283060958</c:v>
                </c:pt>
                <c:pt idx="11">
                  <c:v>0.268245159371029</c:v>
                </c:pt>
                <c:pt idx="12">
                  <c:v>0.26852858398852397</c:v>
                </c:pt>
                <c:pt idx="13">
                  <c:v>0.26960644488542002</c:v>
                </c:pt>
                <c:pt idx="14">
                  <c:v>0.26912086578567002</c:v>
                </c:pt>
                <c:pt idx="15">
                  <c:v>0.26852639761456898</c:v>
                </c:pt>
                <c:pt idx="16">
                  <c:v>0.26761322928116299</c:v>
                </c:pt>
                <c:pt idx="17">
                  <c:v>0.267872727144706</c:v>
                </c:pt>
                <c:pt idx="18">
                  <c:v>0.27007301599274403</c:v>
                </c:pt>
                <c:pt idx="19">
                  <c:v>0.27031012651127601</c:v>
                </c:pt>
                <c:pt idx="20">
                  <c:v>0.26834979280521198</c:v>
                </c:pt>
                <c:pt idx="21">
                  <c:v>0.26786923214084002</c:v>
                </c:pt>
                <c:pt idx="22">
                  <c:v>0.26824107084395898</c:v>
                </c:pt>
                <c:pt idx="23">
                  <c:v>0.26853380590304499</c:v>
                </c:pt>
                <c:pt idx="24">
                  <c:v>0.26720798802718798</c:v>
                </c:pt>
                <c:pt idx="25">
                  <c:v>0.268371418833311</c:v>
                </c:pt>
                <c:pt idx="26">
                  <c:v>0.269069778564137</c:v>
                </c:pt>
                <c:pt idx="27">
                  <c:v>0.27053052687936202</c:v>
                </c:pt>
                <c:pt idx="28">
                  <c:v>0.27016316521716</c:v>
                </c:pt>
                <c:pt idx="29">
                  <c:v>0.27063322993269101</c:v>
                </c:pt>
                <c:pt idx="30">
                  <c:v>0.27298505575377002</c:v>
                </c:pt>
                <c:pt idx="31">
                  <c:v>0.27428301648994702</c:v>
                </c:pt>
                <c:pt idx="32">
                  <c:v>0.27415613059262001</c:v>
                </c:pt>
                <c:pt idx="33">
                  <c:v>0.27415613059262001</c:v>
                </c:pt>
                <c:pt idx="34">
                  <c:v>0.27415613059262001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5E-46EB-B5D0-7197A9D0C40E}"/>
            </c:ext>
          </c:extLst>
        </c:ser>
        <c:ser>
          <c:idx val="6"/>
          <c:order val="5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Tabelle4!$F$17:$AN$17</c:f>
              <c:numCache>
                <c:formatCode>General</c:formatCode>
                <c:ptCount val="35"/>
                <c:pt idx="0">
                  <c:v>0.28409054381499799</c:v>
                </c:pt>
                <c:pt idx="1">
                  <c:v>0.28133756359661699</c:v>
                </c:pt>
                <c:pt idx="2">
                  <c:v>0.28119270439864502</c:v>
                </c:pt>
                <c:pt idx="3">
                  <c:v>0.28152632872546202</c:v>
                </c:pt>
                <c:pt idx="4">
                  <c:v>0.28068900846354999</c:v>
                </c:pt>
                <c:pt idx="5">
                  <c:v>0.28014731799694897</c:v>
                </c:pt>
                <c:pt idx="6">
                  <c:v>0.27951120346596797</c:v>
                </c:pt>
                <c:pt idx="7">
                  <c:v>0.280797191140298</c:v>
                </c:pt>
                <c:pt idx="8">
                  <c:v>0.28216119052584498</c:v>
                </c:pt>
                <c:pt idx="9">
                  <c:v>0.28114729405289801</c:v>
                </c:pt>
                <c:pt idx="10">
                  <c:v>0.280210015240551</c:v>
                </c:pt>
                <c:pt idx="11">
                  <c:v>0.28046209698063901</c:v>
                </c:pt>
                <c:pt idx="12">
                  <c:v>0.28081808471390202</c:v>
                </c:pt>
                <c:pt idx="13">
                  <c:v>0.28160587564256701</c:v>
                </c:pt>
                <c:pt idx="14">
                  <c:v>0.28152331692709698</c:v>
                </c:pt>
                <c:pt idx="15">
                  <c:v>0.28146934751720298</c:v>
                </c:pt>
                <c:pt idx="16">
                  <c:v>0.28056079353478303</c:v>
                </c:pt>
                <c:pt idx="17">
                  <c:v>0.28024796606802099</c:v>
                </c:pt>
                <c:pt idx="18">
                  <c:v>0.28200647810217</c:v>
                </c:pt>
                <c:pt idx="19">
                  <c:v>0.28232258718053999</c:v>
                </c:pt>
                <c:pt idx="20">
                  <c:v>0.28083829797669402</c:v>
                </c:pt>
                <c:pt idx="21">
                  <c:v>0.28070028718660001</c:v>
                </c:pt>
                <c:pt idx="22">
                  <c:v>0.28035207050574701</c:v>
                </c:pt>
                <c:pt idx="23">
                  <c:v>0.28038570884217101</c:v>
                </c:pt>
                <c:pt idx="24">
                  <c:v>0.27861475117946399</c:v>
                </c:pt>
                <c:pt idx="25">
                  <c:v>0.27932869376017699</c:v>
                </c:pt>
                <c:pt idx="26">
                  <c:v>0.279637586682633</c:v>
                </c:pt>
                <c:pt idx="27">
                  <c:v>0.28070761040762099</c:v>
                </c:pt>
                <c:pt idx="28">
                  <c:v>0.280144988998899</c:v>
                </c:pt>
                <c:pt idx="29">
                  <c:v>0.28039024441161098</c:v>
                </c:pt>
                <c:pt idx="30">
                  <c:v>0.28191670205767999</c:v>
                </c:pt>
                <c:pt idx="31">
                  <c:v>0.28292334491854498</c:v>
                </c:pt>
                <c:pt idx="32">
                  <c:v>0.28246647305086597</c:v>
                </c:pt>
                <c:pt idx="33">
                  <c:v>0.28246647305086597</c:v>
                </c:pt>
                <c:pt idx="34">
                  <c:v>0.28246647305086597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5E-46EB-B5D0-7197A9D0C40E}"/>
            </c:ext>
          </c:extLst>
        </c:ser>
        <c:ser>
          <c:idx val="7"/>
          <c:order val="6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Tabelle4!$F$18:$AN$18</c:f>
              <c:numCache>
                <c:formatCode>General</c:formatCode>
                <c:ptCount val="35"/>
                <c:pt idx="0">
                  <c:v>0.27894720234742298</c:v>
                </c:pt>
                <c:pt idx="1">
                  <c:v>0.274155991058671</c:v>
                </c:pt>
                <c:pt idx="2">
                  <c:v>0.27417371017680198</c:v>
                </c:pt>
                <c:pt idx="3">
                  <c:v>0.27308556185331101</c:v>
                </c:pt>
                <c:pt idx="4">
                  <c:v>0.27141638310641503</c:v>
                </c:pt>
                <c:pt idx="5">
                  <c:v>0.27171759709954602</c:v>
                </c:pt>
                <c:pt idx="6">
                  <c:v>0.271723384676479</c:v>
                </c:pt>
                <c:pt idx="7">
                  <c:v>0.27317937260595998</c:v>
                </c:pt>
                <c:pt idx="8">
                  <c:v>0.273974458138869</c:v>
                </c:pt>
                <c:pt idx="9">
                  <c:v>0.27276009597947198</c:v>
                </c:pt>
                <c:pt idx="10">
                  <c:v>0.27187916201138101</c:v>
                </c:pt>
                <c:pt idx="11">
                  <c:v>0.27288970536244</c:v>
                </c:pt>
                <c:pt idx="12">
                  <c:v>0.273293963957913</c:v>
                </c:pt>
                <c:pt idx="13">
                  <c:v>0.27467027324996501</c:v>
                </c:pt>
                <c:pt idx="14">
                  <c:v>0.27406296952874298</c:v>
                </c:pt>
                <c:pt idx="15">
                  <c:v>0.27350695982714401</c:v>
                </c:pt>
                <c:pt idx="16">
                  <c:v>0.272826602140611</c:v>
                </c:pt>
                <c:pt idx="17">
                  <c:v>0.27307309265538698</c:v>
                </c:pt>
                <c:pt idx="18">
                  <c:v>0.275266405367669</c:v>
                </c:pt>
                <c:pt idx="19">
                  <c:v>0.27569262282728102</c:v>
                </c:pt>
                <c:pt idx="20">
                  <c:v>0.27283912654921899</c:v>
                </c:pt>
                <c:pt idx="21">
                  <c:v>0.27155810086641902</c:v>
                </c:pt>
                <c:pt idx="22">
                  <c:v>0.27158483451794402</c:v>
                </c:pt>
                <c:pt idx="23">
                  <c:v>0.27128822434315503</c:v>
                </c:pt>
                <c:pt idx="24">
                  <c:v>0.26970294199147798</c:v>
                </c:pt>
                <c:pt idx="25">
                  <c:v>0.27087097034098601</c:v>
                </c:pt>
                <c:pt idx="26">
                  <c:v>0.27125316891345902</c:v>
                </c:pt>
                <c:pt idx="27">
                  <c:v>0.272698619451407</c:v>
                </c:pt>
                <c:pt idx="28">
                  <c:v>0.27222469206671901</c:v>
                </c:pt>
                <c:pt idx="29">
                  <c:v>0.27269550248061297</c:v>
                </c:pt>
                <c:pt idx="30">
                  <c:v>0.27455247776084002</c:v>
                </c:pt>
                <c:pt idx="31">
                  <c:v>0.27582689401924698</c:v>
                </c:pt>
                <c:pt idx="32">
                  <c:v>0.27566805114366799</c:v>
                </c:pt>
                <c:pt idx="33">
                  <c:v>0.27566805114366799</c:v>
                </c:pt>
                <c:pt idx="34">
                  <c:v>0.27566805114366799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5E-46EB-B5D0-7197A9D0C40E}"/>
            </c:ext>
          </c:extLst>
        </c:ser>
        <c:ser>
          <c:idx val="8"/>
          <c:order val="7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Tabelle4!$F$19:$AN$19</c:f>
              <c:numCache>
                <c:formatCode>General</c:formatCode>
                <c:ptCount val="35"/>
                <c:pt idx="0">
                  <c:v>0.29920181389824102</c:v>
                </c:pt>
                <c:pt idx="1">
                  <c:v>0.299773038948979</c:v>
                </c:pt>
                <c:pt idx="2">
                  <c:v>0.29856228823698699</c:v>
                </c:pt>
                <c:pt idx="3">
                  <c:v>0.30079759105684101</c:v>
                </c:pt>
                <c:pt idx="4">
                  <c:v>0.299359371213751</c:v>
                </c:pt>
                <c:pt idx="5">
                  <c:v>0.29785126862205202</c:v>
                </c:pt>
                <c:pt idx="6">
                  <c:v>0.29610217994073801</c:v>
                </c:pt>
                <c:pt idx="7">
                  <c:v>0.29766083495933299</c:v>
                </c:pt>
                <c:pt idx="8">
                  <c:v>0.29954460806220101</c:v>
                </c:pt>
                <c:pt idx="9">
                  <c:v>0.29839842317249898</c:v>
                </c:pt>
                <c:pt idx="10">
                  <c:v>0.29805496003090998</c:v>
                </c:pt>
                <c:pt idx="11">
                  <c:v>0.29785499498895301</c:v>
                </c:pt>
                <c:pt idx="12">
                  <c:v>0.29802537191383699</c:v>
                </c:pt>
                <c:pt idx="13">
                  <c:v>0.29636846693772501</c:v>
                </c:pt>
                <c:pt idx="14">
                  <c:v>0.296269740220172</c:v>
                </c:pt>
                <c:pt idx="15">
                  <c:v>0.29706322134819801</c:v>
                </c:pt>
                <c:pt idx="16">
                  <c:v>0.29528243052235298</c:v>
                </c:pt>
                <c:pt idx="17">
                  <c:v>0.29483929470104298</c:v>
                </c:pt>
                <c:pt idx="18">
                  <c:v>0.297585564252206</c:v>
                </c:pt>
                <c:pt idx="19">
                  <c:v>0.29718924862112001</c:v>
                </c:pt>
                <c:pt idx="20">
                  <c:v>0.29741220997825801</c:v>
                </c:pt>
                <c:pt idx="21">
                  <c:v>0.29806032721452203</c:v>
                </c:pt>
                <c:pt idx="22">
                  <c:v>0.297510939443415</c:v>
                </c:pt>
                <c:pt idx="23">
                  <c:v>0.29779747228668402</c:v>
                </c:pt>
                <c:pt idx="24">
                  <c:v>0.29601832031335801</c:v>
                </c:pt>
                <c:pt idx="25">
                  <c:v>0.29686675506945198</c:v>
                </c:pt>
                <c:pt idx="26">
                  <c:v>0.29697376301237899</c:v>
                </c:pt>
                <c:pt idx="27">
                  <c:v>0.29830828204076798</c:v>
                </c:pt>
                <c:pt idx="28">
                  <c:v>0.29775737565933802</c:v>
                </c:pt>
                <c:pt idx="29">
                  <c:v>0.29757951600258098</c:v>
                </c:pt>
                <c:pt idx="30">
                  <c:v>0.29871256175204802</c:v>
                </c:pt>
                <c:pt idx="31">
                  <c:v>0.30057634026654301</c:v>
                </c:pt>
                <c:pt idx="32">
                  <c:v>0.29978916173251902</c:v>
                </c:pt>
                <c:pt idx="33">
                  <c:v>0.29978916173251902</c:v>
                </c:pt>
                <c:pt idx="34">
                  <c:v>0.29978916173251902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5E-46EB-B5D0-7197A9D0C40E}"/>
            </c:ext>
          </c:extLst>
        </c:ser>
        <c:ser>
          <c:idx val="9"/>
          <c:order val="8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Tabelle4!$F$20:$AN$20</c:f>
              <c:numCache>
                <c:formatCode>General</c:formatCode>
                <c:ptCount val="35"/>
                <c:pt idx="0">
                  <c:v>0.30333172163970601</c:v>
                </c:pt>
                <c:pt idx="1">
                  <c:v>0.301834780357777</c:v>
                </c:pt>
                <c:pt idx="2">
                  <c:v>0.30120214487998698</c:v>
                </c:pt>
                <c:pt idx="3">
                  <c:v>0.30231545298573098</c:v>
                </c:pt>
                <c:pt idx="4">
                  <c:v>0.300946130007955</c:v>
                </c:pt>
                <c:pt idx="5">
                  <c:v>0.29945827047637702</c:v>
                </c:pt>
                <c:pt idx="6">
                  <c:v>0.29819388390034801</c:v>
                </c:pt>
                <c:pt idx="7">
                  <c:v>0.29988309084239001</c:v>
                </c:pt>
                <c:pt idx="8">
                  <c:v>0.30184168546130002</c:v>
                </c:pt>
                <c:pt idx="9">
                  <c:v>0.30060465274728498</c:v>
                </c:pt>
                <c:pt idx="10">
                  <c:v>0.299873549378465</c:v>
                </c:pt>
                <c:pt idx="11">
                  <c:v>0.29998457588767802</c:v>
                </c:pt>
                <c:pt idx="12">
                  <c:v>0.30032783441166699</c:v>
                </c:pt>
                <c:pt idx="13">
                  <c:v>0.29944069014779501</c:v>
                </c:pt>
                <c:pt idx="14">
                  <c:v>0.299284716922882</c:v>
                </c:pt>
                <c:pt idx="15">
                  <c:v>0.29965419169972801</c:v>
                </c:pt>
                <c:pt idx="16">
                  <c:v>0.29797743188919301</c:v>
                </c:pt>
                <c:pt idx="17">
                  <c:v>0.29776379662417002</c:v>
                </c:pt>
                <c:pt idx="18">
                  <c:v>0.30069916189382501</c:v>
                </c:pt>
                <c:pt idx="19">
                  <c:v>0.30046351031311802</c:v>
                </c:pt>
                <c:pt idx="20">
                  <c:v>0.29986103203742798</c:v>
                </c:pt>
                <c:pt idx="21">
                  <c:v>0.300022659634334</c:v>
                </c:pt>
                <c:pt idx="22">
                  <c:v>0.29941256046916398</c:v>
                </c:pt>
                <c:pt idx="23">
                  <c:v>0.299559437907851</c:v>
                </c:pt>
                <c:pt idx="24">
                  <c:v>0.29767685588060699</c:v>
                </c:pt>
                <c:pt idx="25">
                  <c:v>0.29862771438755398</c:v>
                </c:pt>
                <c:pt idx="26">
                  <c:v>0.29903528361231502</c:v>
                </c:pt>
                <c:pt idx="27">
                  <c:v>0.30049857750475301</c:v>
                </c:pt>
                <c:pt idx="28">
                  <c:v>0.29973799925845501</c:v>
                </c:pt>
                <c:pt idx="29">
                  <c:v>0.29984908662216297</c:v>
                </c:pt>
                <c:pt idx="30">
                  <c:v>0.30122913383407102</c:v>
                </c:pt>
                <c:pt idx="31">
                  <c:v>0.30295002008009803</c:v>
                </c:pt>
                <c:pt idx="32">
                  <c:v>0.30246519270012401</c:v>
                </c:pt>
                <c:pt idx="33">
                  <c:v>0.30246519270012401</c:v>
                </c:pt>
                <c:pt idx="34">
                  <c:v>0.30246519270012401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5E-46EB-B5D0-7197A9D0C40E}"/>
            </c:ext>
          </c:extLst>
        </c:ser>
        <c:ser>
          <c:idx val="10"/>
          <c:order val="9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Tabelle4!$F$21:$AN$21</c:f>
              <c:numCache>
                <c:formatCode>General</c:formatCode>
                <c:ptCount val="35"/>
                <c:pt idx="0">
                  <c:v>0.16301858854226201</c:v>
                </c:pt>
                <c:pt idx="1">
                  <c:v>0.16527222273250999</c:v>
                </c:pt>
                <c:pt idx="2">
                  <c:v>0.16818229369913501</c:v>
                </c:pt>
                <c:pt idx="3">
                  <c:v>0.17321240497534199</c:v>
                </c:pt>
                <c:pt idx="4">
                  <c:v>0.17563278712333999</c:v>
                </c:pt>
                <c:pt idx="5">
                  <c:v>0.178086808585564</c:v>
                </c:pt>
                <c:pt idx="6">
                  <c:v>0.17902703870391301</c:v>
                </c:pt>
                <c:pt idx="7">
                  <c:v>0.18179042979819601</c:v>
                </c:pt>
                <c:pt idx="8">
                  <c:v>0.18582830884217699</c:v>
                </c:pt>
                <c:pt idx="9">
                  <c:v>0.18698499910149999</c:v>
                </c:pt>
                <c:pt idx="10">
                  <c:v>0.18818078651173201</c:v>
                </c:pt>
                <c:pt idx="11">
                  <c:v>0.18937792694234301</c:v>
                </c:pt>
                <c:pt idx="12">
                  <c:v>0.19050129469777</c:v>
                </c:pt>
                <c:pt idx="13">
                  <c:v>0.19326625605271799</c:v>
                </c:pt>
                <c:pt idx="14">
                  <c:v>0.194816714555302</c:v>
                </c:pt>
                <c:pt idx="15">
                  <c:v>0.196108769238654</c:v>
                </c:pt>
                <c:pt idx="16">
                  <c:v>0.19625493739828401</c:v>
                </c:pt>
                <c:pt idx="17">
                  <c:v>0.19713162747222099</c:v>
                </c:pt>
                <c:pt idx="18">
                  <c:v>0.20017505518336001</c:v>
                </c:pt>
                <c:pt idx="19">
                  <c:v>0.20166089430485301</c:v>
                </c:pt>
                <c:pt idx="20">
                  <c:v>0.202337867246941</c:v>
                </c:pt>
                <c:pt idx="21">
                  <c:v>0.20405695079664599</c:v>
                </c:pt>
                <c:pt idx="22">
                  <c:v>0.205017649718094</c:v>
                </c:pt>
                <c:pt idx="23">
                  <c:v>0.206870899766635</c:v>
                </c:pt>
                <c:pt idx="24">
                  <c:v>0.20669249514212301</c:v>
                </c:pt>
                <c:pt idx="25">
                  <c:v>0.20868699826412701</c:v>
                </c:pt>
                <c:pt idx="26">
                  <c:v>0.21057159087389901</c:v>
                </c:pt>
                <c:pt idx="27">
                  <c:v>0.21272431736736699</c:v>
                </c:pt>
                <c:pt idx="28">
                  <c:v>0.21396097143654999</c:v>
                </c:pt>
                <c:pt idx="29">
                  <c:v>0.215383520986872</c:v>
                </c:pt>
                <c:pt idx="30">
                  <c:v>0.21857417739187601</c:v>
                </c:pt>
                <c:pt idx="31">
                  <c:v>0.22011153643324599</c:v>
                </c:pt>
                <c:pt idx="32">
                  <c:v>0.22112036814712699</c:v>
                </c:pt>
                <c:pt idx="33">
                  <c:v>0.22112036814712699</c:v>
                </c:pt>
                <c:pt idx="34">
                  <c:v>0.22112036814712699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5E-46EB-B5D0-7197A9D0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54584"/>
        <c:axId val="416453272"/>
      </c:scatterChart>
      <c:valAx>
        <c:axId val="41645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53272"/>
        <c:crosses val="autoZero"/>
        <c:crossBetween val="midCat"/>
      </c:valAx>
      <c:valAx>
        <c:axId val="41645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5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Tabelle4!$F$22:$AN$22</c:f>
              <c:numCache>
                <c:formatCode>General</c:formatCode>
                <c:ptCount val="35"/>
                <c:pt idx="0">
                  <c:v>0.35400716817008798</c:v>
                </c:pt>
                <c:pt idx="1">
                  <c:v>0.35490143120913897</c:v>
                </c:pt>
                <c:pt idx="2">
                  <c:v>0.35899571138685799</c:v>
                </c:pt>
                <c:pt idx="3">
                  <c:v>0.35677861656384602</c:v>
                </c:pt>
                <c:pt idx="4">
                  <c:v>0.35436814178981602</c:v>
                </c:pt>
                <c:pt idx="5">
                  <c:v>0.34929512449883399</c:v>
                </c:pt>
                <c:pt idx="6">
                  <c:v>0.35048349035840698</c:v>
                </c:pt>
                <c:pt idx="7">
                  <c:v>0.34717393784445399</c:v>
                </c:pt>
                <c:pt idx="8">
                  <c:v>0.344304799903696</c:v>
                </c:pt>
                <c:pt idx="9">
                  <c:v>0.34229727281952199</c:v>
                </c:pt>
                <c:pt idx="10">
                  <c:v>0.342708645493283</c:v>
                </c:pt>
                <c:pt idx="11">
                  <c:v>0.34370316315727301</c:v>
                </c:pt>
                <c:pt idx="12">
                  <c:v>0.34219136498049002</c:v>
                </c:pt>
                <c:pt idx="13">
                  <c:v>0.34073817679255602</c:v>
                </c:pt>
                <c:pt idx="14">
                  <c:v>0.33993025844282998</c:v>
                </c:pt>
                <c:pt idx="15">
                  <c:v>0.34166520084699098</c:v>
                </c:pt>
                <c:pt idx="16">
                  <c:v>0.33970641104237898</c:v>
                </c:pt>
                <c:pt idx="17">
                  <c:v>0.34073287300072402</c:v>
                </c:pt>
                <c:pt idx="18">
                  <c:v>0.34036794442550999</c:v>
                </c:pt>
                <c:pt idx="19">
                  <c:v>0.340502615910727</c:v>
                </c:pt>
                <c:pt idx="20">
                  <c:v>0.34203286859248599</c:v>
                </c:pt>
                <c:pt idx="21">
                  <c:v>0.34272187170130403</c:v>
                </c:pt>
                <c:pt idx="22">
                  <c:v>0.340004091274071</c:v>
                </c:pt>
                <c:pt idx="23">
                  <c:v>0.34133377246004798</c:v>
                </c:pt>
                <c:pt idx="24">
                  <c:v>0.34499273553478199</c:v>
                </c:pt>
                <c:pt idx="25">
                  <c:v>0.34519912034086198</c:v>
                </c:pt>
                <c:pt idx="26">
                  <c:v>0.347612768044258</c:v>
                </c:pt>
                <c:pt idx="27">
                  <c:v>0.34854654430057702</c:v>
                </c:pt>
                <c:pt idx="28">
                  <c:v>0.34836713989240298</c:v>
                </c:pt>
                <c:pt idx="29">
                  <c:v>0.34917614012849102</c:v>
                </c:pt>
                <c:pt idx="30">
                  <c:v>0.35194975200849399</c:v>
                </c:pt>
                <c:pt idx="31">
                  <c:v>0.35304926733380498</c:v>
                </c:pt>
                <c:pt idx="32">
                  <c:v>0.35578144966666603</c:v>
                </c:pt>
                <c:pt idx="33">
                  <c:v>0.35603768100204902</c:v>
                </c:pt>
                <c:pt idx="34">
                  <c:v>0.35805683171195701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0-4567-9183-73D5C3A557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Tabelle4!$F$23:$AN$23</c:f>
              <c:numCache>
                <c:formatCode>General</c:formatCode>
                <c:ptCount val="35"/>
                <c:pt idx="0">
                  <c:v>0.37624870592438298</c:v>
                </c:pt>
                <c:pt idx="1">
                  <c:v>0.375496736615682</c:v>
                </c:pt>
                <c:pt idx="2">
                  <c:v>0.37075543925716697</c:v>
                </c:pt>
                <c:pt idx="3">
                  <c:v>0.36262537021840902</c:v>
                </c:pt>
                <c:pt idx="4">
                  <c:v>0.35938562689577402</c:v>
                </c:pt>
                <c:pt idx="5">
                  <c:v>0.358187397453819</c:v>
                </c:pt>
                <c:pt idx="6">
                  <c:v>0.35742825691707403</c:v>
                </c:pt>
                <c:pt idx="7">
                  <c:v>0.357983213082469</c:v>
                </c:pt>
                <c:pt idx="8">
                  <c:v>0.35623145419417801</c:v>
                </c:pt>
                <c:pt idx="9">
                  <c:v>0.35757671499530203</c:v>
                </c:pt>
                <c:pt idx="10">
                  <c:v>0.35543874996073599</c:v>
                </c:pt>
                <c:pt idx="11">
                  <c:v>0.35608647996975001</c:v>
                </c:pt>
                <c:pt idx="12">
                  <c:v>0.35559859253861198</c:v>
                </c:pt>
                <c:pt idx="13">
                  <c:v>0.35273522900308701</c:v>
                </c:pt>
                <c:pt idx="14">
                  <c:v>0.35157094712375297</c:v>
                </c:pt>
                <c:pt idx="15">
                  <c:v>0.35281869726441301</c:v>
                </c:pt>
                <c:pt idx="16">
                  <c:v>0.35221977586900899</c:v>
                </c:pt>
                <c:pt idx="17">
                  <c:v>0.352663316673136</c:v>
                </c:pt>
                <c:pt idx="18">
                  <c:v>0.35277540258094803</c:v>
                </c:pt>
                <c:pt idx="19">
                  <c:v>0.35264850583160701</c:v>
                </c:pt>
                <c:pt idx="20">
                  <c:v>0.35320917126770601</c:v>
                </c:pt>
                <c:pt idx="21">
                  <c:v>0.35380864866256501</c:v>
                </c:pt>
                <c:pt idx="22">
                  <c:v>0.35337970932075702</c:v>
                </c:pt>
                <c:pt idx="23">
                  <c:v>0.35411297995111601</c:v>
                </c:pt>
                <c:pt idx="24">
                  <c:v>0.35765162978713</c:v>
                </c:pt>
                <c:pt idx="25">
                  <c:v>0.359317975441516</c:v>
                </c:pt>
                <c:pt idx="26">
                  <c:v>0.36131596589237602</c:v>
                </c:pt>
                <c:pt idx="27">
                  <c:v>0.36211348717017899</c:v>
                </c:pt>
                <c:pt idx="28">
                  <c:v>0.36236033314490801</c:v>
                </c:pt>
                <c:pt idx="29">
                  <c:v>0.36288054631535799</c:v>
                </c:pt>
                <c:pt idx="30">
                  <c:v>0.36418389303433002</c:v>
                </c:pt>
                <c:pt idx="31">
                  <c:v>0.365105970151332</c:v>
                </c:pt>
                <c:pt idx="32">
                  <c:v>0.36744123221077601</c:v>
                </c:pt>
                <c:pt idx="33">
                  <c:v>0.36702792310291299</c:v>
                </c:pt>
                <c:pt idx="34">
                  <c:v>0.36887378996047399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0-4567-9183-73D5C3A557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Tabelle4!$F$24:$AN$24</c:f>
              <c:numCache>
                <c:formatCode>General</c:formatCode>
                <c:ptCount val="35"/>
                <c:pt idx="0">
                  <c:v>0.37065660690435798</c:v>
                </c:pt>
                <c:pt idx="1">
                  <c:v>0.37031773179640198</c:v>
                </c:pt>
                <c:pt idx="2">
                  <c:v>0.37125778155592098</c:v>
                </c:pt>
                <c:pt idx="3">
                  <c:v>0.36629348369712</c:v>
                </c:pt>
                <c:pt idx="4">
                  <c:v>0.36395275170042202</c:v>
                </c:pt>
                <c:pt idx="5">
                  <c:v>0.36167416757147097</c:v>
                </c:pt>
                <c:pt idx="6">
                  <c:v>0.36242797386172898</c:v>
                </c:pt>
                <c:pt idx="7">
                  <c:v>0.36149950408630299</c:v>
                </c:pt>
                <c:pt idx="8">
                  <c:v>0.35861156431837998</c:v>
                </c:pt>
                <c:pt idx="9">
                  <c:v>0.35796981323852101</c:v>
                </c:pt>
                <c:pt idx="10">
                  <c:v>0.35736854426113202</c:v>
                </c:pt>
                <c:pt idx="11">
                  <c:v>0.35797150790833399</c:v>
                </c:pt>
                <c:pt idx="12">
                  <c:v>0.35756475940826399</c:v>
                </c:pt>
                <c:pt idx="13">
                  <c:v>0.35570721075679601</c:v>
                </c:pt>
                <c:pt idx="14">
                  <c:v>0.354425865968158</c:v>
                </c:pt>
                <c:pt idx="15">
                  <c:v>0.35593426958625402</c:v>
                </c:pt>
                <c:pt idx="16">
                  <c:v>0.354704452914476</c:v>
                </c:pt>
                <c:pt idx="17">
                  <c:v>0.35505338729339297</c:v>
                </c:pt>
                <c:pt idx="18">
                  <c:v>0.355017973682897</c:v>
                </c:pt>
                <c:pt idx="19">
                  <c:v>0.35507768433506598</c:v>
                </c:pt>
                <c:pt idx="20">
                  <c:v>0.35569652992182399</c:v>
                </c:pt>
                <c:pt idx="21">
                  <c:v>0.35597059480285298</c:v>
                </c:pt>
                <c:pt idx="22">
                  <c:v>0.35446433305299202</c:v>
                </c:pt>
                <c:pt idx="23">
                  <c:v>0.35542769922019901</c:v>
                </c:pt>
                <c:pt idx="24">
                  <c:v>0.358698621311622</c:v>
                </c:pt>
                <c:pt idx="25">
                  <c:v>0.35950454941647803</c:v>
                </c:pt>
                <c:pt idx="26">
                  <c:v>0.36164802737276402</c:v>
                </c:pt>
                <c:pt idx="27">
                  <c:v>0.362471167433702</c:v>
                </c:pt>
                <c:pt idx="28">
                  <c:v>0.36250230044022003</c:v>
                </c:pt>
                <c:pt idx="29">
                  <c:v>0.36309633657105</c:v>
                </c:pt>
                <c:pt idx="30">
                  <c:v>0.36518169242420601</c:v>
                </c:pt>
                <c:pt idx="31">
                  <c:v>0.36632162188753897</c:v>
                </c:pt>
                <c:pt idx="32">
                  <c:v>0.36877547000189698</c:v>
                </c:pt>
                <c:pt idx="33">
                  <c:v>0.36868091106662099</c:v>
                </c:pt>
                <c:pt idx="34">
                  <c:v>0.370540141918137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0-4567-9183-73D5C3A5570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Tabelle4!$F$25:$AN$25</c:f>
              <c:numCache>
                <c:formatCode>General</c:formatCode>
                <c:ptCount val="35"/>
                <c:pt idx="0">
                  <c:v>0.40443642266261498</c:v>
                </c:pt>
                <c:pt idx="1">
                  <c:v>0.40205088906109498</c:v>
                </c:pt>
                <c:pt idx="2">
                  <c:v>0.39699473857891798</c:v>
                </c:pt>
                <c:pt idx="3">
                  <c:v>0.39005967690773302</c:v>
                </c:pt>
                <c:pt idx="4">
                  <c:v>0.386186027941542</c:v>
                </c:pt>
                <c:pt idx="5">
                  <c:v>0.38444375673584802</c:v>
                </c:pt>
                <c:pt idx="6">
                  <c:v>0.38289958765427901</c:v>
                </c:pt>
                <c:pt idx="7">
                  <c:v>0.38314714178686399</c:v>
                </c:pt>
                <c:pt idx="8">
                  <c:v>0.380262357407055</c:v>
                </c:pt>
                <c:pt idx="9">
                  <c:v>0.381581177378643</c:v>
                </c:pt>
                <c:pt idx="10">
                  <c:v>0.379645660389894</c:v>
                </c:pt>
                <c:pt idx="11">
                  <c:v>0.38054253736770399</c:v>
                </c:pt>
                <c:pt idx="12">
                  <c:v>0.379622559471328</c:v>
                </c:pt>
                <c:pt idx="13">
                  <c:v>0.37536441168804502</c:v>
                </c:pt>
                <c:pt idx="14">
                  <c:v>0.37420975189467898</c:v>
                </c:pt>
                <c:pt idx="15">
                  <c:v>0.37466386744929803</c:v>
                </c:pt>
                <c:pt idx="16">
                  <c:v>0.37539323158960802</c:v>
                </c:pt>
                <c:pt idx="17">
                  <c:v>0.37688101392236001</c:v>
                </c:pt>
                <c:pt idx="18">
                  <c:v>0.37780252021849797</c:v>
                </c:pt>
                <c:pt idx="19">
                  <c:v>0.37766212559701401</c:v>
                </c:pt>
                <c:pt idx="20">
                  <c:v>0.37946515668113801</c:v>
                </c:pt>
                <c:pt idx="21">
                  <c:v>0.38012643727044299</c:v>
                </c:pt>
                <c:pt idx="22">
                  <c:v>0.379826888995971</c:v>
                </c:pt>
                <c:pt idx="23">
                  <c:v>0.38096496832083598</c:v>
                </c:pt>
                <c:pt idx="24">
                  <c:v>0.38374701043046799</c:v>
                </c:pt>
                <c:pt idx="25">
                  <c:v>0.38457484341923698</c:v>
                </c:pt>
                <c:pt idx="26">
                  <c:v>0.38722393759611501</c:v>
                </c:pt>
                <c:pt idx="27">
                  <c:v>0.388172964371642</c:v>
                </c:pt>
                <c:pt idx="28">
                  <c:v>0.38831311348722902</c:v>
                </c:pt>
                <c:pt idx="29">
                  <c:v>0.38866140195967902</c:v>
                </c:pt>
                <c:pt idx="30">
                  <c:v>0.389703088955</c:v>
                </c:pt>
                <c:pt idx="31">
                  <c:v>0.39128843244360501</c:v>
                </c:pt>
                <c:pt idx="32">
                  <c:v>0.39325675388783699</c:v>
                </c:pt>
                <c:pt idx="33">
                  <c:v>0.39267908136927998</c:v>
                </c:pt>
                <c:pt idx="34">
                  <c:v>0.39387538701396002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0-4567-9183-73D5C3A5570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Tabelle4!$F$26:$AN$26</c:f>
              <c:numCache>
                <c:formatCode>General</c:formatCode>
                <c:ptCount val="35"/>
                <c:pt idx="0">
                  <c:v>0.37540061886360199</c:v>
                </c:pt>
                <c:pt idx="1">
                  <c:v>0.37503075960287702</c:v>
                </c:pt>
                <c:pt idx="2">
                  <c:v>0.37833167722561301</c:v>
                </c:pt>
                <c:pt idx="3">
                  <c:v>0.37579812334845197</c:v>
                </c:pt>
                <c:pt idx="4">
                  <c:v>0.37260138842073098</c:v>
                </c:pt>
                <c:pt idx="5">
                  <c:v>0.366612894953249</c:v>
                </c:pt>
                <c:pt idx="6">
                  <c:v>0.36795341555975802</c:v>
                </c:pt>
                <c:pt idx="7">
                  <c:v>0.36593221912867002</c:v>
                </c:pt>
                <c:pt idx="8">
                  <c:v>0.36287189918401402</c:v>
                </c:pt>
                <c:pt idx="9">
                  <c:v>0.36143984083873798</c:v>
                </c:pt>
                <c:pt idx="10">
                  <c:v>0.36132303622150802</c:v>
                </c:pt>
                <c:pt idx="11">
                  <c:v>0.36267214763404598</c:v>
                </c:pt>
                <c:pt idx="12">
                  <c:v>0.36148713969013202</c:v>
                </c:pt>
                <c:pt idx="13">
                  <c:v>0.35958143289616801</c:v>
                </c:pt>
                <c:pt idx="14">
                  <c:v>0.35828327346192002</c:v>
                </c:pt>
                <c:pt idx="15">
                  <c:v>0.35991416161474399</c:v>
                </c:pt>
                <c:pt idx="16">
                  <c:v>0.35832559614919102</c:v>
                </c:pt>
                <c:pt idx="17">
                  <c:v>0.35965635309129901</c:v>
                </c:pt>
                <c:pt idx="18">
                  <c:v>0.36013890241159802</c:v>
                </c:pt>
                <c:pt idx="19">
                  <c:v>0.36019826506753</c:v>
                </c:pt>
                <c:pt idx="20">
                  <c:v>0.36227583257184898</c:v>
                </c:pt>
                <c:pt idx="21">
                  <c:v>0.36314054945647201</c:v>
                </c:pt>
                <c:pt idx="22">
                  <c:v>0.35985066455749098</c:v>
                </c:pt>
                <c:pt idx="23">
                  <c:v>0.36136000612015301</c:v>
                </c:pt>
                <c:pt idx="24">
                  <c:v>0.36441384604440302</c:v>
                </c:pt>
                <c:pt idx="25">
                  <c:v>0.364136715205293</c:v>
                </c:pt>
                <c:pt idx="26">
                  <c:v>0.36661746284908298</c:v>
                </c:pt>
                <c:pt idx="27">
                  <c:v>0.36788013327310098</c:v>
                </c:pt>
                <c:pt idx="28">
                  <c:v>0.36719033966709402</c:v>
                </c:pt>
                <c:pt idx="29">
                  <c:v>0.36785982329079803</c:v>
                </c:pt>
                <c:pt idx="30">
                  <c:v>0.37059433375567902</c:v>
                </c:pt>
                <c:pt idx="31">
                  <c:v>0.37236354515826098</c:v>
                </c:pt>
                <c:pt idx="32">
                  <c:v>0.374777027724225</c:v>
                </c:pt>
                <c:pt idx="33">
                  <c:v>0.37491590237154299</c:v>
                </c:pt>
                <c:pt idx="34">
                  <c:v>0.37619973820192298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20-4567-9183-73D5C3A5570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Tabelle4!$F$27:$AN$27</c:f>
              <c:numCache>
                <c:formatCode>General</c:formatCode>
                <c:ptCount val="35"/>
                <c:pt idx="0">
                  <c:v>0.39853024134021198</c:v>
                </c:pt>
                <c:pt idx="1">
                  <c:v>0.39763139279958698</c:v>
                </c:pt>
                <c:pt idx="2">
                  <c:v>0.397173030232427</c:v>
                </c:pt>
                <c:pt idx="3">
                  <c:v>0.39142666815338001</c:v>
                </c:pt>
                <c:pt idx="4">
                  <c:v>0.38826103277913399</c:v>
                </c:pt>
                <c:pt idx="5">
                  <c:v>0.38647015233390403</c:v>
                </c:pt>
                <c:pt idx="6">
                  <c:v>0.38693031346534401</c:v>
                </c:pt>
                <c:pt idx="7">
                  <c:v>0.38720301230875798</c:v>
                </c:pt>
                <c:pt idx="8">
                  <c:v>0.384184423118276</c:v>
                </c:pt>
                <c:pt idx="9">
                  <c:v>0.38388392891539402</c:v>
                </c:pt>
                <c:pt idx="10">
                  <c:v>0.38325372754524001</c:v>
                </c:pt>
                <c:pt idx="11">
                  <c:v>0.38385376159749501</c:v>
                </c:pt>
                <c:pt idx="12">
                  <c:v>0.382866163581145</c:v>
                </c:pt>
                <c:pt idx="13">
                  <c:v>0.38008286643927502</c:v>
                </c:pt>
                <c:pt idx="14">
                  <c:v>0.37875240966750501</c:v>
                </c:pt>
                <c:pt idx="15">
                  <c:v>0.37968717491243797</c:v>
                </c:pt>
                <c:pt idx="16">
                  <c:v>0.37882376214340202</c:v>
                </c:pt>
                <c:pt idx="17">
                  <c:v>0.37989038412945902</c:v>
                </c:pt>
                <c:pt idx="18">
                  <c:v>0.38054951734373899</c:v>
                </c:pt>
                <c:pt idx="19">
                  <c:v>0.380470565355986</c:v>
                </c:pt>
                <c:pt idx="20">
                  <c:v>0.381731053388082</c:v>
                </c:pt>
                <c:pt idx="21">
                  <c:v>0.382049098521272</c:v>
                </c:pt>
                <c:pt idx="22">
                  <c:v>0.38037747102577901</c:v>
                </c:pt>
                <c:pt idx="23">
                  <c:v>0.3815355506684</c:v>
                </c:pt>
                <c:pt idx="24">
                  <c:v>0.38487607160932003</c:v>
                </c:pt>
                <c:pt idx="25">
                  <c:v>0.38539747150702602</c:v>
                </c:pt>
                <c:pt idx="26">
                  <c:v>0.38786030747066402</c:v>
                </c:pt>
                <c:pt idx="27">
                  <c:v>0.38877568730709899</c:v>
                </c:pt>
                <c:pt idx="28">
                  <c:v>0.38887794835877099</c:v>
                </c:pt>
                <c:pt idx="29">
                  <c:v>0.38895858713785603</c:v>
                </c:pt>
                <c:pt idx="30">
                  <c:v>0.390578851360672</c:v>
                </c:pt>
                <c:pt idx="31">
                  <c:v>0.39220350196710602</c:v>
                </c:pt>
                <c:pt idx="32">
                  <c:v>0.39430145418095702</c:v>
                </c:pt>
                <c:pt idx="33">
                  <c:v>0.393900801098853</c:v>
                </c:pt>
                <c:pt idx="34">
                  <c:v>0.39527471098147998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20-4567-9183-73D5C3A5570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Tabelle4!$F$28:$AN$28</c:f>
              <c:numCache>
                <c:formatCode>General</c:formatCode>
                <c:ptCount val="35"/>
                <c:pt idx="0">
                  <c:v>0.39626799540947</c:v>
                </c:pt>
                <c:pt idx="1">
                  <c:v>0.39576138362100999</c:v>
                </c:pt>
                <c:pt idx="2">
                  <c:v>0.398649118807755</c:v>
                </c:pt>
                <c:pt idx="3">
                  <c:v>0.396001358962285</c:v>
                </c:pt>
                <c:pt idx="4">
                  <c:v>0.39271590487478297</c:v>
                </c:pt>
                <c:pt idx="5">
                  <c:v>0.38908387818279799</c:v>
                </c:pt>
                <c:pt idx="6">
                  <c:v>0.39102744924000099</c:v>
                </c:pt>
                <c:pt idx="7">
                  <c:v>0.38876323183158001</c:v>
                </c:pt>
                <c:pt idx="8">
                  <c:v>0.38627091522114598</c:v>
                </c:pt>
                <c:pt idx="9">
                  <c:v>0.38528499920301701</c:v>
                </c:pt>
                <c:pt idx="10">
                  <c:v>0.38534868614982498</c:v>
                </c:pt>
                <c:pt idx="11">
                  <c:v>0.386587573231715</c:v>
                </c:pt>
                <c:pt idx="12">
                  <c:v>0.38601206683546502</c:v>
                </c:pt>
                <c:pt idx="13">
                  <c:v>0.38459558426130902</c:v>
                </c:pt>
                <c:pt idx="14">
                  <c:v>0.38329503353323702</c:v>
                </c:pt>
                <c:pt idx="15">
                  <c:v>0.38487116010928002</c:v>
                </c:pt>
                <c:pt idx="16">
                  <c:v>0.38325195140721902</c:v>
                </c:pt>
                <c:pt idx="17">
                  <c:v>0.38406557999278501</c:v>
                </c:pt>
                <c:pt idx="18">
                  <c:v>0.384737971568754</c:v>
                </c:pt>
                <c:pt idx="19">
                  <c:v>0.38507793758632902</c:v>
                </c:pt>
                <c:pt idx="20">
                  <c:v>0.38671209250328697</c:v>
                </c:pt>
                <c:pt idx="21">
                  <c:v>0.38730968307446101</c:v>
                </c:pt>
                <c:pt idx="22">
                  <c:v>0.38379368189999402</c:v>
                </c:pt>
                <c:pt idx="23">
                  <c:v>0.38520867332332298</c:v>
                </c:pt>
                <c:pt idx="24">
                  <c:v>0.38746708375074501</c:v>
                </c:pt>
                <c:pt idx="25">
                  <c:v>0.38662658579166997</c:v>
                </c:pt>
                <c:pt idx="26">
                  <c:v>0.38848687925272701</c:v>
                </c:pt>
                <c:pt idx="27">
                  <c:v>0.38972440022585803</c:v>
                </c:pt>
                <c:pt idx="28">
                  <c:v>0.38944023684899098</c:v>
                </c:pt>
                <c:pt idx="29">
                  <c:v>0.39001464038772599</c:v>
                </c:pt>
                <c:pt idx="30">
                  <c:v>0.39228618746029897</c:v>
                </c:pt>
                <c:pt idx="31">
                  <c:v>0.393890474497267</c:v>
                </c:pt>
                <c:pt idx="32">
                  <c:v>0.39606675053974999</c:v>
                </c:pt>
                <c:pt idx="33">
                  <c:v>0.39619527166600199</c:v>
                </c:pt>
                <c:pt idx="34">
                  <c:v>0.39714007238673499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20-4567-9183-73D5C3A5570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Tabelle4!$F$29:$AN$29</c:f>
              <c:numCache>
                <c:formatCode>General</c:formatCode>
                <c:ptCount val="35"/>
                <c:pt idx="0">
                  <c:v>0.412549667463668</c:v>
                </c:pt>
                <c:pt idx="1">
                  <c:v>0.41310513454113201</c:v>
                </c:pt>
                <c:pt idx="2">
                  <c:v>0.41313875513294002</c:v>
                </c:pt>
                <c:pt idx="3">
                  <c:v>0.40911993537306501</c:v>
                </c:pt>
                <c:pt idx="4">
                  <c:v>0.407030532009236</c:v>
                </c:pt>
                <c:pt idx="5">
                  <c:v>0.40509704877763603</c:v>
                </c:pt>
                <c:pt idx="6">
                  <c:v>0.40246180060761599</c:v>
                </c:pt>
                <c:pt idx="7">
                  <c:v>0.40226120554946798</c:v>
                </c:pt>
                <c:pt idx="8">
                  <c:v>0.39869909602356801</c:v>
                </c:pt>
                <c:pt idx="9">
                  <c:v>0.40007793900139499</c:v>
                </c:pt>
                <c:pt idx="10">
                  <c:v>0.39831939760381202</c:v>
                </c:pt>
                <c:pt idx="11">
                  <c:v>0.39918683206415101</c:v>
                </c:pt>
                <c:pt idx="12">
                  <c:v>0.39742943980331202</c:v>
                </c:pt>
                <c:pt idx="13">
                  <c:v>0.39345493609344301</c:v>
                </c:pt>
                <c:pt idx="14">
                  <c:v>0.39240174562160102</c:v>
                </c:pt>
                <c:pt idx="15">
                  <c:v>0.39277457893095802</c:v>
                </c:pt>
                <c:pt idx="16">
                  <c:v>0.39358694472488998</c:v>
                </c:pt>
                <c:pt idx="17">
                  <c:v>0.39512556991950498</c:v>
                </c:pt>
                <c:pt idx="18">
                  <c:v>0.39644685998439</c:v>
                </c:pt>
                <c:pt idx="19">
                  <c:v>0.39648699988780201</c:v>
                </c:pt>
                <c:pt idx="20">
                  <c:v>0.39895397264309401</c:v>
                </c:pt>
                <c:pt idx="21">
                  <c:v>0.400250786913254</c:v>
                </c:pt>
                <c:pt idx="22">
                  <c:v>0.39803656026898898</c:v>
                </c:pt>
                <c:pt idx="23">
                  <c:v>0.39933964793384502</c:v>
                </c:pt>
                <c:pt idx="24">
                  <c:v>0.401019235873039</c:v>
                </c:pt>
                <c:pt idx="25">
                  <c:v>0.40060049725443198</c:v>
                </c:pt>
                <c:pt idx="26">
                  <c:v>0.40321076892123803</c:v>
                </c:pt>
                <c:pt idx="27">
                  <c:v>0.40479097265781899</c:v>
                </c:pt>
                <c:pt idx="28">
                  <c:v>0.40402270226921699</c:v>
                </c:pt>
                <c:pt idx="29">
                  <c:v>0.404606309603042</c:v>
                </c:pt>
                <c:pt idx="30">
                  <c:v>0.40642388532291601</c:v>
                </c:pt>
                <c:pt idx="31">
                  <c:v>0.408122220731166</c:v>
                </c:pt>
                <c:pt idx="32">
                  <c:v>0.41031313558703097</c:v>
                </c:pt>
                <c:pt idx="33">
                  <c:v>0.40977244463035101</c:v>
                </c:pt>
                <c:pt idx="34">
                  <c:v>0.40997179352906499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20-4567-9183-73D5C3A5570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Tabelle4!$F$30:$AN$30</c:f>
              <c:numCache>
                <c:formatCode>General</c:formatCode>
                <c:ptCount val="35"/>
                <c:pt idx="0">
                  <c:v>0.40881773540952598</c:v>
                </c:pt>
                <c:pt idx="1">
                  <c:v>0.409820175086681</c:v>
                </c:pt>
                <c:pt idx="2">
                  <c:v>0.41143305833373101</c:v>
                </c:pt>
                <c:pt idx="3">
                  <c:v>0.407474182680021</c:v>
                </c:pt>
                <c:pt idx="4">
                  <c:v>0.40499009804694802</c:v>
                </c:pt>
                <c:pt idx="5">
                  <c:v>0.40332689190702498</c:v>
                </c:pt>
                <c:pt idx="6">
                  <c:v>0.403659331787111</c:v>
                </c:pt>
                <c:pt idx="7">
                  <c:v>0.40418945845877102</c:v>
                </c:pt>
                <c:pt idx="8">
                  <c:v>0.40081615724944902</c:v>
                </c:pt>
                <c:pt idx="9">
                  <c:v>0.40080496349181199</c:v>
                </c:pt>
                <c:pt idx="10">
                  <c:v>0.40000159014558201</c:v>
                </c:pt>
                <c:pt idx="11">
                  <c:v>0.40097144443051702</c:v>
                </c:pt>
                <c:pt idx="12">
                  <c:v>0.39959126914870102</c:v>
                </c:pt>
                <c:pt idx="13">
                  <c:v>0.39656084788607399</c:v>
                </c:pt>
                <c:pt idx="14">
                  <c:v>0.39531828869500302</c:v>
                </c:pt>
                <c:pt idx="15">
                  <c:v>0.395962014953399</c:v>
                </c:pt>
                <c:pt idx="16">
                  <c:v>0.39549896790102002</c:v>
                </c:pt>
                <c:pt idx="17">
                  <c:v>0.39674726730698101</c:v>
                </c:pt>
                <c:pt idx="18">
                  <c:v>0.397737663790592</c:v>
                </c:pt>
                <c:pt idx="19">
                  <c:v>0.397781492918383</c:v>
                </c:pt>
                <c:pt idx="20">
                  <c:v>0.39920620031176302</c:v>
                </c:pt>
                <c:pt idx="21">
                  <c:v>0.40003125607067502</c:v>
                </c:pt>
                <c:pt idx="22">
                  <c:v>0.397197021455236</c:v>
                </c:pt>
                <c:pt idx="23">
                  <c:v>0.39841579505517799</c:v>
                </c:pt>
                <c:pt idx="24">
                  <c:v>0.40083018746923998</c:v>
                </c:pt>
                <c:pt idx="25">
                  <c:v>0.40027553514233699</c:v>
                </c:pt>
                <c:pt idx="26">
                  <c:v>0.40271685905972998</c:v>
                </c:pt>
                <c:pt idx="27">
                  <c:v>0.40412870621878599</c:v>
                </c:pt>
                <c:pt idx="28">
                  <c:v>0.40363170451547098</c:v>
                </c:pt>
                <c:pt idx="29">
                  <c:v>0.40378305599326603</c:v>
                </c:pt>
                <c:pt idx="30">
                  <c:v>0.40562847168816002</c:v>
                </c:pt>
                <c:pt idx="31">
                  <c:v>0.40733557534264803</c:v>
                </c:pt>
                <c:pt idx="32">
                  <c:v>0.40934324058949101</c:v>
                </c:pt>
                <c:pt idx="33">
                  <c:v>0.40881977566399103</c:v>
                </c:pt>
                <c:pt idx="34">
                  <c:v>0.409596098254359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20-4567-9183-73D5C3A5570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Tabelle4!$F$1:$AN$1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Tabelle4!$F$31:$AN$31</c:f>
              <c:numCache>
                <c:formatCode>General</c:formatCode>
                <c:ptCount val="35"/>
                <c:pt idx="0">
                  <c:v>0.16444035649546501</c:v>
                </c:pt>
                <c:pt idx="1">
                  <c:v>0.173243889441097</c:v>
                </c:pt>
                <c:pt idx="2">
                  <c:v>0.18208488687336499</c:v>
                </c:pt>
                <c:pt idx="3">
                  <c:v>0.18441804602584699</c:v>
                </c:pt>
                <c:pt idx="4">
                  <c:v>0.18944462011404001</c:v>
                </c:pt>
                <c:pt idx="5">
                  <c:v>0.194314475709325</c:v>
                </c:pt>
                <c:pt idx="6">
                  <c:v>0.20336917274929001</c:v>
                </c:pt>
                <c:pt idx="7">
                  <c:v>0.21029660065033701</c:v>
                </c:pt>
                <c:pt idx="8">
                  <c:v>0.213640698823438</c:v>
                </c:pt>
                <c:pt idx="9">
                  <c:v>0.217643949027645</c:v>
                </c:pt>
                <c:pt idx="10">
                  <c:v>0.22326739226023901</c:v>
                </c:pt>
                <c:pt idx="11">
                  <c:v>0.22580078429885</c:v>
                </c:pt>
                <c:pt idx="12">
                  <c:v>0.23051016935096999</c:v>
                </c:pt>
                <c:pt idx="13">
                  <c:v>0.23180246540737101</c:v>
                </c:pt>
                <c:pt idx="14">
                  <c:v>0.231780353264191</c:v>
                </c:pt>
                <c:pt idx="15">
                  <c:v>0.23606394920118401</c:v>
                </c:pt>
                <c:pt idx="16">
                  <c:v>0.237804553860268</c:v>
                </c:pt>
                <c:pt idx="17">
                  <c:v>0.23971332629957801</c:v>
                </c:pt>
                <c:pt idx="18">
                  <c:v>0.24130665904093099</c:v>
                </c:pt>
                <c:pt idx="19">
                  <c:v>0.24223979865926701</c:v>
                </c:pt>
                <c:pt idx="20">
                  <c:v>0.246155449707253</c:v>
                </c:pt>
                <c:pt idx="21">
                  <c:v>0.250891074839863</c:v>
                </c:pt>
                <c:pt idx="22">
                  <c:v>0.25330284342458897</c:v>
                </c:pt>
                <c:pt idx="23">
                  <c:v>0.25645844603731599</c:v>
                </c:pt>
                <c:pt idx="24">
                  <c:v>0.26445178431826599</c:v>
                </c:pt>
                <c:pt idx="25">
                  <c:v>0.26945025025534602</c:v>
                </c:pt>
                <c:pt idx="26">
                  <c:v>0.27420354677403702</c:v>
                </c:pt>
                <c:pt idx="27">
                  <c:v>0.27687997812982201</c:v>
                </c:pt>
                <c:pt idx="28">
                  <c:v>0.27935272330395</c:v>
                </c:pt>
                <c:pt idx="29">
                  <c:v>0.28109129594166099</c:v>
                </c:pt>
                <c:pt idx="30">
                  <c:v>0.28542158995095301</c:v>
                </c:pt>
                <c:pt idx="31">
                  <c:v>0.28907302674402402</c:v>
                </c:pt>
                <c:pt idx="32">
                  <c:v>0.29468370221712098</c:v>
                </c:pt>
                <c:pt idx="33">
                  <c:v>0.295592887561831</c:v>
                </c:pt>
                <c:pt idx="34">
                  <c:v>0.30199812693592598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20-4567-9183-73D5C3A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73488"/>
        <c:axId val="609275456"/>
      </c:scatterChart>
      <c:valAx>
        <c:axId val="6092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5456"/>
        <c:crosses val="autoZero"/>
        <c:crossBetween val="midCat"/>
      </c:valAx>
      <c:valAx>
        <c:axId val="6092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214</xdr:row>
      <xdr:rowOff>142875</xdr:rowOff>
    </xdr:from>
    <xdr:to>
      <xdr:col>5</xdr:col>
      <xdr:colOff>504825</xdr:colOff>
      <xdr:row>229</xdr:row>
      <xdr:rowOff>28575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619125</xdr:colOff>
      <xdr:row>214</xdr:row>
      <xdr:rowOff>171450</xdr:rowOff>
    </xdr:from>
    <xdr:to>
      <xdr:col>17</xdr:col>
      <xdr:colOff>619125</xdr:colOff>
      <xdr:row>229</xdr:row>
      <xdr:rowOff>57150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214</xdr:row>
      <xdr:rowOff>161925</xdr:rowOff>
    </xdr:from>
    <xdr:to>
      <xdr:col>11</xdr:col>
      <xdr:colOff>523875</xdr:colOff>
      <xdr:row>229</xdr:row>
      <xdr:rowOff>47625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16</xdr:row>
      <xdr:rowOff>66675</xdr:rowOff>
    </xdr:from>
    <xdr:to>
      <xdr:col>5</xdr:col>
      <xdr:colOff>228600</xdr:colOff>
      <xdr:row>30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16</xdr:row>
      <xdr:rowOff>57150</xdr:rowOff>
    </xdr:from>
    <xdr:to>
      <xdr:col>11</xdr:col>
      <xdr:colOff>352425</xdr:colOff>
      <xdr:row>30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16</xdr:row>
      <xdr:rowOff>57150</xdr:rowOff>
    </xdr:from>
    <xdr:to>
      <xdr:col>17</xdr:col>
      <xdr:colOff>476250</xdr:colOff>
      <xdr:row>30</xdr:row>
      <xdr:rowOff>133350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7" sqref="H7"/>
    </sheetView>
  </sheetViews>
  <sheetFormatPr baseColWidth="10" defaultRowHeight="15" x14ac:dyDescent="0.25"/>
  <cols>
    <col min="7" max="7" width="18.85546875" customWidth="1"/>
    <col min="8" max="8" width="18.7109375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7</v>
      </c>
      <c r="E1" t="s">
        <v>1</v>
      </c>
      <c r="F1" t="s">
        <v>0</v>
      </c>
      <c r="G1" t="s">
        <v>5</v>
      </c>
      <c r="H1" t="s">
        <v>6</v>
      </c>
    </row>
    <row r="2" spans="1:8" x14ac:dyDescent="0.25">
      <c r="A2">
        <v>10</v>
      </c>
      <c r="B2">
        <v>3</v>
      </c>
      <c r="C2">
        <v>100</v>
      </c>
      <c r="D2">
        <f>C2+A2-B2</f>
        <v>107</v>
      </c>
      <c r="E2">
        <v>100</v>
      </c>
      <c r="F2">
        <f>(A2*B2*E2)/(C2*A2+C2*C2-E2*C2-C2*B2+E2*B2)</f>
        <v>3</v>
      </c>
      <c r="G2">
        <f>(E2+(C2-E2)/(C2-E2+A2)*(D2-E2))/D2</f>
        <v>0.93457943925233644</v>
      </c>
      <c r="H2">
        <f>C2/(C2+A2-F2)</f>
        <v>0.93457943925233644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3"/>
  <sheetViews>
    <sheetView topLeftCell="A201" workbookViewId="0">
      <selection activeCell="L214" sqref="L214"/>
    </sheetView>
  </sheetViews>
  <sheetFormatPr baseColWidth="10" defaultRowHeight="15" x14ac:dyDescent="0.25"/>
  <cols>
    <col min="1" max="1" width="19.28515625" customWidth="1"/>
  </cols>
  <sheetData>
    <row r="1" spans="1:39" x14ac:dyDescent="0.25">
      <c r="B1" t="s">
        <v>12</v>
      </c>
      <c r="C1" t="s">
        <v>13</v>
      </c>
      <c r="D1" t="s">
        <v>14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x14ac:dyDescent="0.25">
      <c r="A2" t="s">
        <v>8</v>
      </c>
      <c r="B2">
        <v>0.82546615600585904</v>
      </c>
      <c r="C2" s="1">
        <v>1.7548209755375299E-5</v>
      </c>
      <c r="D2" s="1">
        <v>8.6325337066474898E-6</v>
      </c>
      <c r="E2">
        <v>0.37063451373915202</v>
      </c>
      <c r="F2">
        <v>0.37136256018299602</v>
      </c>
      <c r="G2">
        <v>0.37226362070195501</v>
      </c>
      <c r="H2">
        <v>0.37250893693874798</v>
      </c>
      <c r="I2">
        <v>0.37336291016633499</v>
      </c>
      <c r="J2">
        <v>0.37345048020663402</v>
      </c>
      <c r="K2">
        <v>0.37326220209411098</v>
      </c>
      <c r="L2">
        <v>0.37292885729423297</v>
      </c>
      <c r="M2">
        <v>0.37428646542348298</v>
      </c>
      <c r="N2">
        <v>0.37438539337890597</v>
      </c>
      <c r="O2">
        <v>0.37227177837535502</v>
      </c>
      <c r="P2">
        <v>0.37111211780683501</v>
      </c>
      <c r="Q2">
        <v>0.37238186845371202</v>
      </c>
      <c r="R2">
        <v>0.372431091357394</v>
      </c>
      <c r="S2">
        <v>0.36770818926536802</v>
      </c>
      <c r="T2">
        <v>0.371248773649834</v>
      </c>
      <c r="U2">
        <v>0.37254819054339999</v>
      </c>
      <c r="V2">
        <v>0.37240467277554101</v>
      </c>
      <c r="W2">
        <v>0.37432956318423199</v>
      </c>
      <c r="X2">
        <v>0.37445097771230101</v>
      </c>
      <c r="Y2">
        <v>0.37550528800470601</v>
      </c>
      <c r="Z2">
        <v>0.37559728796062403</v>
      </c>
      <c r="AA2">
        <v>0.37585065354103903</v>
      </c>
      <c r="AB2">
        <v>0.37608726296450301</v>
      </c>
      <c r="AC2">
        <v>0.37618150420164698</v>
      </c>
      <c r="AD2">
        <v>0.37649295381629</v>
      </c>
      <c r="AE2">
        <v>0.37694672982765798</v>
      </c>
      <c r="AF2">
        <v>0.38172384570892398</v>
      </c>
      <c r="AG2">
        <v>0.38227586210491099</v>
      </c>
      <c r="AH2">
        <v>0.37014472505377499</v>
      </c>
      <c r="AI2">
        <v>0.37018043903218401</v>
      </c>
      <c r="AJ2">
        <v>0.376362311718411</v>
      </c>
      <c r="AK2">
        <v>0.36890633539705098</v>
      </c>
      <c r="AL2">
        <v>0.36889827617209098</v>
      </c>
      <c r="AM2">
        <v>0.35713260324452201</v>
      </c>
    </row>
    <row r="3" spans="1:39" x14ac:dyDescent="0.25">
      <c r="A3" t="s">
        <v>9</v>
      </c>
      <c r="B3">
        <v>0.67571640014648404</v>
      </c>
      <c r="C3" s="1">
        <v>2.8634371201603202E-5</v>
      </c>
      <c r="D3" s="1">
        <v>7.7562779660027203E-6</v>
      </c>
      <c r="E3">
        <v>0.377349537904416</v>
      </c>
      <c r="F3">
        <v>0.34545001170981099</v>
      </c>
      <c r="G3">
        <v>0.346588303613863</v>
      </c>
      <c r="H3">
        <v>0.34656898366322297</v>
      </c>
      <c r="I3">
        <v>0.34812627880221902</v>
      </c>
      <c r="J3">
        <v>0.34772979379226299</v>
      </c>
      <c r="K3">
        <v>0.34740352708008998</v>
      </c>
      <c r="L3">
        <v>0.34776794054565502</v>
      </c>
      <c r="M3">
        <v>0.35023024445746598</v>
      </c>
      <c r="N3">
        <v>0.35042524634093702</v>
      </c>
      <c r="O3">
        <v>0.34770821162797799</v>
      </c>
      <c r="P3">
        <v>0.34786228266381503</v>
      </c>
      <c r="Q3">
        <v>0.34850954397778</v>
      </c>
      <c r="R3">
        <v>0.34847158629354602</v>
      </c>
      <c r="S3">
        <v>0.34751608551109398</v>
      </c>
      <c r="T3">
        <v>0.34785363795392099</v>
      </c>
      <c r="U3">
        <v>0.34636183034922602</v>
      </c>
      <c r="V3">
        <v>0.34740243419134398</v>
      </c>
      <c r="W3">
        <v>0.347405240413659</v>
      </c>
      <c r="X3">
        <v>0.3467742535037</v>
      </c>
      <c r="Y3">
        <v>0.347893642397262</v>
      </c>
      <c r="Z3">
        <v>0.34796518114570502</v>
      </c>
      <c r="AA3">
        <v>0.34783994066134</v>
      </c>
      <c r="AB3">
        <v>0.348287834710788</v>
      </c>
      <c r="AC3">
        <v>0.34837961939202999</v>
      </c>
      <c r="AD3">
        <v>0.34880266883260802</v>
      </c>
      <c r="AE3">
        <v>0.34914118995813498</v>
      </c>
      <c r="AF3">
        <v>0.34903601238089599</v>
      </c>
      <c r="AG3">
        <v>0.34915219012427501</v>
      </c>
      <c r="AH3">
        <v>0.34836187753811199</v>
      </c>
      <c r="AI3">
        <v>0.348959765410018</v>
      </c>
      <c r="AJ3">
        <v>0.356121691530286</v>
      </c>
      <c r="AK3">
        <v>0.35332704919650398</v>
      </c>
      <c r="AL3">
        <v>0.35332496716077899</v>
      </c>
      <c r="AM3">
        <v>0.35440802372490698</v>
      </c>
    </row>
    <row r="4" spans="1:39" x14ac:dyDescent="0.25">
      <c r="A4" t="s">
        <v>10</v>
      </c>
      <c r="B4">
        <v>0.63341903686523404</v>
      </c>
      <c r="C4" s="1">
        <v>4.7697277670962098E-5</v>
      </c>
      <c r="D4" s="1">
        <v>1.3634036090316E-5</v>
      </c>
      <c r="E4">
        <v>0.37863534122355103</v>
      </c>
      <c r="F4">
        <v>0.34222062482048798</v>
      </c>
      <c r="G4">
        <v>0.34614770774764803</v>
      </c>
      <c r="H4">
        <v>0.346040506321875</v>
      </c>
      <c r="I4">
        <v>0.34756359168547901</v>
      </c>
      <c r="J4">
        <v>0.34639721951903002</v>
      </c>
      <c r="K4">
        <v>0.34582035689742502</v>
      </c>
      <c r="L4">
        <v>0.34549997794342702</v>
      </c>
      <c r="M4">
        <v>0.350347144293365</v>
      </c>
      <c r="N4">
        <v>0.350880969346275</v>
      </c>
      <c r="O4">
        <v>0.34673899916015</v>
      </c>
      <c r="P4">
        <v>0.34640084130856802</v>
      </c>
      <c r="Q4">
        <v>0.34456390753775701</v>
      </c>
      <c r="R4">
        <v>0.34446297116172903</v>
      </c>
      <c r="S4">
        <v>0.343990308781076</v>
      </c>
      <c r="T4">
        <v>0.35111768629011397</v>
      </c>
      <c r="U4">
        <v>0.34620165779570899</v>
      </c>
      <c r="V4">
        <v>0.346655503434393</v>
      </c>
      <c r="W4">
        <v>0.34341479069900099</v>
      </c>
      <c r="X4">
        <v>0.34342411626643599</v>
      </c>
      <c r="Y4">
        <v>0.34467952817653902</v>
      </c>
      <c r="Z4">
        <v>0.344763390228852</v>
      </c>
      <c r="AA4">
        <v>0.34485789604762102</v>
      </c>
      <c r="AB4">
        <v>0.34552476659975601</v>
      </c>
      <c r="AC4">
        <v>0.34576349925272898</v>
      </c>
      <c r="AD4">
        <v>0.34636436798071801</v>
      </c>
      <c r="AE4">
        <v>0.34683186545456102</v>
      </c>
      <c r="AF4">
        <v>0.34128644308880501</v>
      </c>
      <c r="AG4">
        <v>0.34128983652136302</v>
      </c>
      <c r="AH4">
        <v>0.34566684086830601</v>
      </c>
      <c r="AI4">
        <v>0.34724332474744601</v>
      </c>
      <c r="AJ4">
        <v>0.356056875302807</v>
      </c>
      <c r="AK4">
        <v>0.35478038008589002</v>
      </c>
      <c r="AL4">
        <v>0.35477824846016098</v>
      </c>
      <c r="AM4">
        <v>0.36263601258178801</v>
      </c>
    </row>
    <row r="5" spans="1:39" x14ac:dyDescent="0.25">
      <c r="A5" t="s">
        <v>11</v>
      </c>
      <c r="B5">
        <v>0.80502700805663996</v>
      </c>
      <c r="C5" s="1">
        <v>1.20005964925425E-5</v>
      </c>
      <c r="D5" s="1">
        <v>-2.2975828158323198E-6</v>
      </c>
      <c r="E5">
        <v>0.37205121819190901</v>
      </c>
      <c r="F5">
        <v>0.37153416094810199</v>
      </c>
      <c r="G5">
        <v>0.37270537219565603</v>
      </c>
      <c r="H5">
        <v>0.37279478306563901</v>
      </c>
      <c r="I5">
        <v>0.37372226056441199</v>
      </c>
      <c r="J5">
        <v>0.373330950642004</v>
      </c>
      <c r="K5">
        <v>0.37357693710529999</v>
      </c>
      <c r="L5">
        <v>0.373548931530019</v>
      </c>
      <c r="M5">
        <v>0.37503157134668202</v>
      </c>
      <c r="N5">
        <v>0.37541377591884401</v>
      </c>
      <c r="O5">
        <v>0.37432976310899102</v>
      </c>
      <c r="P5">
        <v>0.37233135381038202</v>
      </c>
      <c r="Q5">
        <v>0.373250521783839</v>
      </c>
      <c r="R5">
        <v>0.37346145671165698</v>
      </c>
      <c r="S5">
        <v>0.37023798422707699</v>
      </c>
      <c r="T5">
        <v>0.37676588359152502</v>
      </c>
      <c r="U5">
        <v>0.37607615556637303</v>
      </c>
      <c r="V5">
        <v>0.37488231276221701</v>
      </c>
      <c r="W5">
        <v>0.37615879344542402</v>
      </c>
      <c r="X5">
        <v>0.376192907940264</v>
      </c>
      <c r="Y5">
        <v>0.37724117340601798</v>
      </c>
      <c r="Z5">
        <v>0.37732118937882803</v>
      </c>
      <c r="AA5">
        <v>0.37720540757152499</v>
      </c>
      <c r="AB5">
        <v>0.377790443205967</v>
      </c>
      <c r="AC5">
        <v>0.37790350423996799</v>
      </c>
      <c r="AD5">
        <v>0.37827655667674498</v>
      </c>
      <c r="AE5">
        <v>0.378707002821705</v>
      </c>
      <c r="AF5">
        <v>0.37932599316073901</v>
      </c>
      <c r="AG5">
        <v>0.37941955705314601</v>
      </c>
      <c r="AH5">
        <v>0.36738707785168601</v>
      </c>
      <c r="AI5">
        <v>0.36810352798524898</v>
      </c>
      <c r="AJ5">
        <v>0.37500888937913401</v>
      </c>
      <c r="AK5">
        <v>0.37043777590292098</v>
      </c>
      <c r="AL5">
        <v>0.37043366835950098</v>
      </c>
      <c r="AM5">
        <v>0.36463741310568498</v>
      </c>
    </row>
    <row r="6" spans="1:39" x14ac:dyDescent="0.25">
      <c r="B6" t="s">
        <v>12</v>
      </c>
      <c r="C6" t="s">
        <v>13</v>
      </c>
      <c r="D6" t="s">
        <v>14</v>
      </c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  <c r="X6">
        <v>20</v>
      </c>
      <c r="Y6">
        <v>21</v>
      </c>
      <c r="Z6">
        <v>22</v>
      </c>
      <c r="AA6">
        <v>23</v>
      </c>
      <c r="AB6">
        <v>24</v>
      </c>
      <c r="AC6">
        <v>25</v>
      </c>
      <c r="AD6">
        <v>26</v>
      </c>
      <c r="AE6">
        <v>27</v>
      </c>
      <c r="AF6">
        <v>28</v>
      </c>
      <c r="AG6">
        <v>29</v>
      </c>
      <c r="AH6">
        <v>30</v>
      </c>
      <c r="AI6">
        <v>31</v>
      </c>
      <c r="AJ6">
        <v>32</v>
      </c>
      <c r="AK6">
        <v>33</v>
      </c>
      <c r="AL6">
        <v>34</v>
      </c>
      <c r="AM6">
        <v>35</v>
      </c>
    </row>
    <row r="7" spans="1:39" x14ac:dyDescent="0.25">
      <c r="A7" t="s">
        <v>8</v>
      </c>
      <c r="B7">
        <v>0.77533340454101496</v>
      </c>
      <c r="C7" s="1">
        <v>1.57622294094865E-6</v>
      </c>
      <c r="D7" s="1">
        <v>-4.7373427350441001E-7</v>
      </c>
      <c r="E7">
        <v>0.34664116009774498</v>
      </c>
      <c r="F7">
        <v>0.34798060474253301</v>
      </c>
      <c r="G7">
        <v>0.34995341573942101</v>
      </c>
      <c r="H7">
        <v>0.35109752760135998</v>
      </c>
      <c r="I7">
        <v>0.35223914836076398</v>
      </c>
      <c r="J7">
        <v>0.35101835156466399</v>
      </c>
      <c r="K7">
        <v>0.350843878521369</v>
      </c>
      <c r="L7">
        <v>0.349099220019298</v>
      </c>
      <c r="M7">
        <v>0.35002527517050203</v>
      </c>
      <c r="N7">
        <v>0.35120183258538801</v>
      </c>
      <c r="O7">
        <v>0.35335916563466002</v>
      </c>
      <c r="P7">
        <v>0.35133718391160002</v>
      </c>
      <c r="Q7">
        <v>0.35152659088379901</v>
      </c>
      <c r="R7">
        <v>0.3511170070504</v>
      </c>
      <c r="S7">
        <v>0.35049384421231</v>
      </c>
      <c r="T7">
        <v>0.35082590586532097</v>
      </c>
      <c r="U7">
        <v>0.35100438973762899</v>
      </c>
      <c r="V7">
        <v>0.350489801204528</v>
      </c>
      <c r="W7">
        <v>0.35135951426877299</v>
      </c>
      <c r="X7">
        <v>0.351303033130419</v>
      </c>
      <c r="Y7">
        <v>0.35094557604145099</v>
      </c>
      <c r="Z7">
        <v>0.34932712646312403</v>
      </c>
      <c r="AA7">
        <v>0.35087485560642401</v>
      </c>
      <c r="AB7">
        <v>0.350627134451028</v>
      </c>
      <c r="AC7">
        <v>0.35105700591980099</v>
      </c>
      <c r="AD7">
        <v>0.35015454846948901</v>
      </c>
      <c r="AE7">
        <v>0.35107283601494599</v>
      </c>
      <c r="AF7">
        <v>0.35117869828704701</v>
      </c>
      <c r="AG7">
        <v>0.35171280286331102</v>
      </c>
      <c r="AH7">
        <v>0.35031356504960898</v>
      </c>
      <c r="AI7">
        <v>0.35031735395143798</v>
      </c>
      <c r="AJ7">
        <v>0.35048650045528401</v>
      </c>
      <c r="AK7">
        <v>0.35011841732883803</v>
      </c>
      <c r="AL7">
        <v>0.34837251314909201</v>
      </c>
      <c r="AM7">
        <v>0.34840350092589101</v>
      </c>
    </row>
    <row r="8" spans="1:39" x14ac:dyDescent="0.25">
      <c r="A8" t="s">
        <v>9</v>
      </c>
      <c r="B8">
        <v>0.62741470336913996</v>
      </c>
      <c r="C8" s="1">
        <v>7.7155589290193308E-6</v>
      </c>
      <c r="D8" s="1">
        <v>-9.1181630715205998E-6</v>
      </c>
      <c r="E8">
        <v>0.34796936621545999</v>
      </c>
      <c r="F8">
        <v>0.34521262230845801</v>
      </c>
      <c r="G8">
        <v>0.34508251012243801</v>
      </c>
      <c r="H8">
        <v>0.346342944047273</v>
      </c>
      <c r="I8">
        <v>0.34657633276578698</v>
      </c>
      <c r="J8">
        <v>0.34117474913937301</v>
      </c>
      <c r="K8">
        <v>0.34163720605186698</v>
      </c>
      <c r="L8">
        <v>0.33919536161158398</v>
      </c>
      <c r="M8">
        <v>0.34003218893439402</v>
      </c>
      <c r="N8">
        <v>0.341153308380231</v>
      </c>
      <c r="O8">
        <v>0.34054044012065399</v>
      </c>
      <c r="P8">
        <v>0.33619755800926199</v>
      </c>
      <c r="Q8">
        <v>0.33644857796297001</v>
      </c>
      <c r="R8">
        <v>0.33757990235927499</v>
      </c>
      <c r="S8">
        <v>0.338112026612719</v>
      </c>
      <c r="T8">
        <v>0.339073787117043</v>
      </c>
      <c r="U8">
        <v>0.33940695515262997</v>
      </c>
      <c r="V8">
        <v>0.33962409530323301</v>
      </c>
      <c r="W8">
        <v>0.34101712034723503</v>
      </c>
      <c r="X8">
        <v>0.33987727970130199</v>
      </c>
      <c r="Y8">
        <v>0.34007917215129202</v>
      </c>
      <c r="Z8">
        <v>0.34018573790398698</v>
      </c>
      <c r="AA8">
        <v>0.34110835907732301</v>
      </c>
      <c r="AB8">
        <v>0.34113021623370299</v>
      </c>
      <c r="AC8">
        <v>0.34153333294416599</v>
      </c>
      <c r="AD8">
        <v>0.34175736423032099</v>
      </c>
      <c r="AE8">
        <v>0.343185971877213</v>
      </c>
      <c r="AF8">
        <v>0.34334284786428698</v>
      </c>
      <c r="AG8">
        <v>0.34342051153311798</v>
      </c>
      <c r="AH8">
        <v>0.34272918865336199</v>
      </c>
      <c r="AI8">
        <v>0.34293810212173398</v>
      </c>
      <c r="AJ8">
        <v>0.34366935198190601</v>
      </c>
      <c r="AK8">
        <v>0.34374852353072999</v>
      </c>
      <c r="AL8">
        <v>0.34336293786428002</v>
      </c>
      <c r="AM8">
        <v>0.34453842478077901</v>
      </c>
    </row>
    <row r="9" spans="1:39" x14ac:dyDescent="0.25">
      <c r="A9" t="s">
        <v>10</v>
      </c>
      <c r="B9">
        <v>0.59452438354492099</v>
      </c>
      <c r="C9" s="1">
        <v>5.3836954888471104E-6</v>
      </c>
      <c r="D9" s="1">
        <v>1.70533540449187E-6</v>
      </c>
      <c r="E9">
        <v>0.35557767033754001</v>
      </c>
      <c r="F9">
        <v>0.35480531105445601</v>
      </c>
      <c r="G9">
        <v>0.35626769641800299</v>
      </c>
      <c r="H9">
        <v>0.35869515563522097</v>
      </c>
      <c r="I9">
        <v>0.35894040029125202</v>
      </c>
      <c r="J9">
        <v>0.353458326779647</v>
      </c>
      <c r="K9">
        <v>0.35397070050694501</v>
      </c>
      <c r="L9">
        <v>0.35231270514854102</v>
      </c>
      <c r="M9">
        <v>0.35210351640079501</v>
      </c>
      <c r="N9">
        <v>0.35382886105150801</v>
      </c>
      <c r="O9">
        <v>0.35382410241735102</v>
      </c>
      <c r="P9">
        <v>0.34899193090091102</v>
      </c>
      <c r="Q9">
        <v>0.34949209476507298</v>
      </c>
      <c r="R9">
        <v>0.35071876399262503</v>
      </c>
      <c r="S9">
        <v>0.35142406267022602</v>
      </c>
      <c r="T9">
        <v>0.35281126679466501</v>
      </c>
      <c r="U9">
        <v>0.35277943443452298</v>
      </c>
      <c r="V9">
        <v>0.35279585403942199</v>
      </c>
      <c r="W9">
        <v>0.35309489320885101</v>
      </c>
      <c r="X9">
        <v>0.352335556948146</v>
      </c>
      <c r="Y9">
        <v>0.35060224318689098</v>
      </c>
      <c r="Z9">
        <v>0.35118589799105299</v>
      </c>
      <c r="AA9">
        <v>0.35256989513522102</v>
      </c>
      <c r="AB9">
        <v>0.35198429172503098</v>
      </c>
      <c r="AC9">
        <v>0.351945299539972</v>
      </c>
      <c r="AD9">
        <v>0.35216614680538699</v>
      </c>
      <c r="AE9">
        <v>0.35434986261955997</v>
      </c>
      <c r="AF9">
        <v>0.35430545272595299</v>
      </c>
      <c r="AG9">
        <v>0.35407460985060502</v>
      </c>
      <c r="AH9">
        <v>0.35404315837200401</v>
      </c>
      <c r="AI9">
        <v>0.35458059657161101</v>
      </c>
      <c r="AJ9">
        <v>0.355731661071094</v>
      </c>
      <c r="AK9">
        <v>0.355940143477809</v>
      </c>
      <c r="AL9">
        <v>0.35552908417379298</v>
      </c>
      <c r="AM9">
        <v>0.35778912650865802</v>
      </c>
    </row>
    <row r="10" spans="1:39" x14ac:dyDescent="0.25">
      <c r="A10" t="s">
        <v>11</v>
      </c>
      <c r="B10">
        <v>0.77923202514648404</v>
      </c>
      <c r="C10" s="1">
        <v>1.9052330893672401E-6</v>
      </c>
      <c r="D10" s="1">
        <v>9.77113936987646E-7</v>
      </c>
      <c r="E10">
        <v>0.36026443905080602</v>
      </c>
      <c r="F10">
        <v>0.36057595303645401</v>
      </c>
      <c r="G10">
        <v>0.36286113275962101</v>
      </c>
      <c r="H10">
        <v>0.36392799759141498</v>
      </c>
      <c r="I10">
        <v>0.36384611830417501</v>
      </c>
      <c r="J10">
        <v>0.36271741083714198</v>
      </c>
      <c r="K10">
        <v>0.36312899072958899</v>
      </c>
      <c r="L10">
        <v>0.361808577950885</v>
      </c>
      <c r="M10">
        <v>0.36267165626439801</v>
      </c>
      <c r="N10">
        <v>0.36404104000721899</v>
      </c>
      <c r="O10">
        <v>0.366779293293648</v>
      </c>
      <c r="P10">
        <v>0.36434213745556998</v>
      </c>
      <c r="Q10">
        <v>0.36474967853303197</v>
      </c>
      <c r="R10">
        <v>0.36487256937703999</v>
      </c>
      <c r="S10">
        <v>0.36436779628992</v>
      </c>
      <c r="T10">
        <v>0.36460337750271499</v>
      </c>
      <c r="U10">
        <v>0.36478281306696803</v>
      </c>
      <c r="V10">
        <v>0.36402723497670703</v>
      </c>
      <c r="W10">
        <v>0.36458051303795902</v>
      </c>
      <c r="X10">
        <v>0.36444488386305901</v>
      </c>
      <c r="Y10">
        <v>0.364349317842246</v>
      </c>
      <c r="Z10">
        <v>0.36249208313468301</v>
      </c>
      <c r="AA10">
        <v>0.364107420424303</v>
      </c>
      <c r="AB10">
        <v>0.36370070909163499</v>
      </c>
      <c r="AC10">
        <v>0.364114955518271</v>
      </c>
      <c r="AD10">
        <v>0.363259283614566</v>
      </c>
      <c r="AE10">
        <v>0.36438342947385599</v>
      </c>
      <c r="AF10">
        <v>0.36400215635936201</v>
      </c>
      <c r="AG10">
        <v>0.36421108475645197</v>
      </c>
      <c r="AH10">
        <v>0.36285430875490698</v>
      </c>
      <c r="AI10">
        <v>0.362810547516843</v>
      </c>
      <c r="AJ10">
        <v>0.36313114836659</v>
      </c>
      <c r="AK10">
        <v>0.36296192996947901</v>
      </c>
      <c r="AL10">
        <v>0.36065295527579899</v>
      </c>
      <c r="AM10">
        <v>0.36103390545772701</v>
      </c>
    </row>
    <row r="11" spans="1:39" x14ac:dyDescent="0.25">
      <c r="B11" t="s">
        <v>12</v>
      </c>
      <c r="C11" t="s">
        <v>13</v>
      </c>
      <c r="D11" t="s">
        <v>14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  <c r="AI11">
        <v>31</v>
      </c>
      <c r="AJ11">
        <v>32</v>
      </c>
      <c r="AK11">
        <v>33</v>
      </c>
      <c r="AL11">
        <v>34</v>
      </c>
      <c r="AM11">
        <v>35</v>
      </c>
    </row>
    <row r="12" spans="1:39" x14ac:dyDescent="0.25">
      <c r="A12" t="s">
        <v>8</v>
      </c>
      <c r="B12">
        <v>0.77673721313476496</v>
      </c>
      <c r="C12" s="1">
        <v>1.77482629548249E-6</v>
      </c>
      <c r="D12" s="1">
        <v>-9.1703010567273096E-6</v>
      </c>
      <c r="E12">
        <v>0.347269584134628</v>
      </c>
      <c r="F12">
        <v>0.34876315887448001</v>
      </c>
      <c r="G12">
        <v>0.35129036676658998</v>
      </c>
      <c r="H12">
        <v>0.35273286635203999</v>
      </c>
      <c r="I12">
        <v>0.35276460979461799</v>
      </c>
      <c r="J12">
        <v>0.35194937427811501</v>
      </c>
      <c r="K12">
        <v>0.352115599946278</v>
      </c>
      <c r="L12">
        <v>0.351925159243903</v>
      </c>
      <c r="M12">
        <v>0.35255921027913401</v>
      </c>
      <c r="N12">
        <v>0.35334230672009898</v>
      </c>
      <c r="O12">
        <v>0.35302571170668801</v>
      </c>
      <c r="P12">
        <v>0.35258694515500899</v>
      </c>
      <c r="Q12">
        <v>0.35240098838302297</v>
      </c>
      <c r="R12">
        <v>0.35274984998195402</v>
      </c>
      <c r="S12">
        <v>0.35210276394231099</v>
      </c>
      <c r="T12">
        <v>0.35153824755146401</v>
      </c>
      <c r="U12">
        <v>0.351568078737372</v>
      </c>
      <c r="V12">
        <v>0.35164216168239498</v>
      </c>
      <c r="W12">
        <v>0.35116983141057201</v>
      </c>
      <c r="X12">
        <v>0.35154335688819899</v>
      </c>
      <c r="Y12">
        <v>0.35149286068299102</v>
      </c>
      <c r="Z12">
        <v>0.35050642452330699</v>
      </c>
      <c r="AA12">
        <v>0.35172903383823101</v>
      </c>
      <c r="AB12">
        <v>0.35222392549313303</v>
      </c>
      <c r="AC12">
        <v>0.35303183109270397</v>
      </c>
      <c r="AD12">
        <v>0.35260975300792102</v>
      </c>
      <c r="AE12">
        <v>0.35228355356735103</v>
      </c>
      <c r="AF12">
        <v>0.353001185496925</v>
      </c>
      <c r="AG12">
        <v>0.35260828234645297</v>
      </c>
      <c r="AH12">
        <v>0.35214426262456899</v>
      </c>
      <c r="AI12">
        <v>0.35187473869559099</v>
      </c>
      <c r="AJ12">
        <v>0.351766534249427</v>
      </c>
      <c r="AK12">
        <v>0.35072806784878602</v>
      </c>
      <c r="AL12">
        <v>0.34976804232784803</v>
      </c>
      <c r="AM12">
        <v>0.348660815797807</v>
      </c>
    </row>
    <row r="13" spans="1:39" x14ac:dyDescent="0.25">
      <c r="A13" t="s">
        <v>9</v>
      </c>
      <c r="B13">
        <v>0.62256240844726496</v>
      </c>
      <c r="C13" s="1">
        <v>6.9047427070054203E-6</v>
      </c>
      <c r="D13" s="1">
        <v>-1.22578564498317E-5</v>
      </c>
      <c r="E13">
        <v>0.34530451282654501</v>
      </c>
      <c r="F13">
        <v>0.345942807194</v>
      </c>
      <c r="G13">
        <v>0.34639549972363198</v>
      </c>
      <c r="H13">
        <v>0.34671711592401999</v>
      </c>
      <c r="I13">
        <v>0.34580300463986302</v>
      </c>
      <c r="J13">
        <v>0.34520425179669501</v>
      </c>
      <c r="K13">
        <v>0.34455826438045201</v>
      </c>
      <c r="L13">
        <v>0.34060950562611497</v>
      </c>
      <c r="M13">
        <v>0.34043844789116601</v>
      </c>
      <c r="N13">
        <v>0.34035748640978197</v>
      </c>
      <c r="O13">
        <v>0.33966105776552002</v>
      </c>
      <c r="P13">
        <v>0.33883298416000601</v>
      </c>
      <c r="Q13">
        <v>0.33907314185360199</v>
      </c>
      <c r="R13">
        <v>0.33892743295602501</v>
      </c>
      <c r="S13">
        <v>0.33876861695176702</v>
      </c>
      <c r="T13">
        <v>0.33878985160795899</v>
      </c>
      <c r="U13">
        <v>0.33933669705909397</v>
      </c>
      <c r="V13">
        <v>0.33916237990918802</v>
      </c>
      <c r="W13">
        <v>0.33897396040591199</v>
      </c>
      <c r="X13">
        <v>0.33986635301228402</v>
      </c>
      <c r="Y13">
        <v>0.34035338213585098</v>
      </c>
      <c r="Z13">
        <v>0.34045113396640603</v>
      </c>
      <c r="AA13">
        <v>0.34152552365825001</v>
      </c>
      <c r="AB13">
        <v>0.34215719431228903</v>
      </c>
      <c r="AC13">
        <v>0.34315979010218201</v>
      </c>
      <c r="AD13">
        <v>0.34348534010098702</v>
      </c>
      <c r="AE13">
        <v>0.34348234793404803</v>
      </c>
      <c r="AF13">
        <v>0.34378162424127201</v>
      </c>
      <c r="AG13">
        <v>0.34406482964012097</v>
      </c>
      <c r="AH13">
        <v>0.34399080894830297</v>
      </c>
      <c r="AI13">
        <v>0.34438830804959703</v>
      </c>
      <c r="AJ13">
        <v>0.34442626856242597</v>
      </c>
      <c r="AK13">
        <v>0.34449800917189</v>
      </c>
      <c r="AL13">
        <v>0.34437181158104602</v>
      </c>
      <c r="AM13">
        <v>0.34354902799797199</v>
      </c>
    </row>
    <row r="14" spans="1:39" x14ac:dyDescent="0.25">
      <c r="A14" t="s">
        <v>10</v>
      </c>
      <c r="B14">
        <v>0.60241317749023404</v>
      </c>
      <c r="C14" s="1">
        <v>9.4409537375792004E-6</v>
      </c>
      <c r="D14" s="1">
        <v>3.0795118608435802E-6</v>
      </c>
      <c r="E14">
        <v>0.36001790346340301</v>
      </c>
      <c r="F14">
        <v>0.361252978797729</v>
      </c>
      <c r="G14">
        <v>0.360622909337032</v>
      </c>
      <c r="H14">
        <v>0.36189384148099402</v>
      </c>
      <c r="I14">
        <v>0.36169405979612601</v>
      </c>
      <c r="J14">
        <v>0.36216578413582901</v>
      </c>
      <c r="K14">
        <v>0.360024844858779</v>
      </c>
      <c r="L14">
        <v>0.355287460145008</v>
      </c>
      <c r="M14">
        <v>0.35464884487528697</v>
      </c>
      <c r="N14">
        <v>0.35414471329184699</v>
      </c>
      <c r="O14">
        <v>0.35227159042488398</v>
      </c>
      <c r="P14">
        <v>0.35186753320901099</v>
      </c>
      <c r="Q14">
        <v>0.35250842547121602</v>
      </c>
      <c r="R14">
        <v>0.35303186931680403</v>
      </c>
      <c r="S14">
        <v>0.35305917732616998</v>
      </c>
      <c r="T14">
        <v>0.35354947095145201</v>
      </c>
      <c r="U14">
        <v>0.35402857233470097</v>
      </c>
      <c r="V14">
        <v>0.35404540076712299</v>
      </c>
      <c r="W14">
        <v>0.35414846386132098</v>
      </c>
      <c r="X14">
        <v>0.35520078693114099</v>
      </c>
      <c r="Y14">
        <v>0.355600119366491</v>
      </c>
      <c r="Z14">
        <v>0.35594449831814101</v>
      </c>
      <c r="AA14">
        <v>0.35583795601319701</v>
      </c>
      <c r="AB14">
        <v>0.35594106417857402</v>
      </c>
      <c r="AC14">
        <v>0.35742148719560901</v>
      </c>
      <c r="AD14">
        <v>0.35821369473140502</v>
      </c>
      <c r="AE14">
        <v>0.35843449866170102</v>
      </c>
      <c r="AF14">
        <v>0.35892051884322401</v>
      </c>
      <c r="AG14">
        <v>0.359165721172157</v>
      </c>
      <c r="AH14">
        <v>0.35864917360051102</v>
      </c>
      <c r="AI14">
        <v>0.35910805101184001</v>
      </c>
      <c r="AJ14">
        <v>0.35880028173017903</v>
      </c>
      <c r="AK14">
        <v>0.35917027643042798</v>
      </c>
      <c r="AL14">
        <v>0.35934195050478801</v>
      </c>
      <c r="AM14">
        <v>0.35873913777294297</v>
      </c>
    </row>
    <row r="15" spans="1:39" x14ac:dyDescent="0.25">
      <c r="A15" t="s">
        <v>11</v>
      </c>
      <c r="B15">
        <v>0.78283309936523404</v>
      </c>
      <c r="C15" s="1">
        <v>9.6654081658141995E-7</v>
      </c>
      <c r="D15" s="1">
        <v>1.36953076451368E-5</v>
      </c>
      <c r="E15">
        <v>0.36186155846172702</v>
      </c>
      <c r="F15">
        <v>0.363023289015317</v>
      </c>
      <c r="G15">
        <v>0.36448516736605902</v>
      </c>
      <c r="H15">
        <v>0.36527483175987302</v>
      </c>
      <c r="I15">
        <v>0.36491016637158502</v>
      </c>
      <c r="J15">
        <v>0.36495455016043898</v>
      </c>
      <c r="K15">
        <v>0.36481532739843298</v>
      </c>
      <c r="L15">
        <v>0.36360237986413602</v>
      </c>
      <c r="M15">
        <v>0.364291778426521</v>
      </c>
      <c r="N15">
        <v>0.365022232823286</v>
      </c>
      <c r="O15">
        <v>0.36492502594668003</v>
      </c>
      <c r="P15">
        <v>0.364842091519471</v>
      </c>
      <c r="Q15">
        <v>0.36457163818777</v>
      </c>
      <c r="R15">
        <v>0.36513588052559398</v>
      </c>
      <c r="S15">
        <v>0.36473950006362699</v>
      </c>
      <c r="T15">
        <v>0.36422194950720099</v>
      </c>
      <c r="U15">
        <v>0.36405479495043003</v>
      </c>
      <c r="V15">
        <v>0.36439436862142499</v>
      </c>
      <c r="W15">
        <v>0.36418559508318599</v>
      </c>
      <c r="X15">
        <v>0.36435056808968103</v>
      </c>
      <c r="Y15">
        <v>0.36428876289105</v>
      </c>
      <c r="Z15">
        <v>0.36318316536895701</v>
      </c>
      <c r="AA15">
        <v>0.36411555323418399</v>
      </c>
      <c r="AB15">
        <v>0.36428570968651902</v>
      </c>
      <c r="AC15">
        <v>0.36553810852721003</v>
      </c>
      <c r="AD15">
        <v>0.36528686349022699</v>
      </c>
      <c r="AE15">
        <v>0.36515142876663498</v>
      </c>
      <c r="AF15">
        <v>0.36599170872488701</v>
      </c>
      <c r="AG15">
        <v>0.365802460270504</v>
      </c>
      <c r="AH15">
        <v>0.36497077528407001</v>
      </c>
      <c r="AI15">
        <v>0.364724005893795</v>
      </c>
      <c r="AJ15">
        <v>0.36448338623179599</v>
      </c>
      <c r="AK15">
        <v>0.36382229990812898</v>
      </c>
      <c r="AL15">
        <v>0.36269964823338902</v>
      </c>
      <c r="AM15">
        <v>0.36153150263303202</v>
      </c>
    </row>
    <row r="16" spans="1:39" x14ac:dyDescent="0.25">
      <c r="A16" t="s">
        <v>20</v>
      </c>
      <c r="B16" t="s">
        <v>12</v>
      </c>
      <c r="C16" t="s">
        <v>13</v>
      </c>
      <c r="D16" t="s">
        <v>14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  <c r="AI16">
        <v>31</v>
      </c>
      <c r="AJ16">
        <v>32</v>
      </c>
      <c r="AK16">
        <v>33</v>
      </c>
      <c r="AL16">
        <v>34</v>
      </c>
      <c r="AM16">
        <v>35</v>
      </c>
    </row>
    <row r="17" spans="1:39" x14ac:dyDescent="0.25">
      <c r="A17" t="s">
        <v>8</v>
      </c>
      <c r="B17">
        <v>0.77170181274413996</v>
      </c>
      <c r="C17" s="1">
        <v>4.1086989556226902E-6</v>
      </c>
      <c r="D17" s="1">
        <v>-1.5193377748457301E-5</v>
      </c>
      <c r="E17">
        <v>0.34503373926442299</v>
      </c>
      <c r="F17">
        <v>0.34596174679400099</v>
      </c>
      <c r="G17">
        <v>0.34755494429475697</v>
      </c>
      <c r="H17">
        <v>0.34855478106369397</v>
      </c>
      <c r="I17">
        <v>0.34988668493687403</v>
      </c>
      <c r="J17">
        <v>0.34877731295650999</v>
      </c>
      <c r="K17">
        <v>0.34938937883654703</v>
      </c>
      <c r="L17">
        <v>0.35008868199995102</v>
      </c>
      <c r="M17">
        <v>0.34996441943593398</v>
      </c>
      <c r="N17">
        <v>0.35054274488210502</v>
      </c>
      <c r="O17">
        <v>0.35089633236079198</v>
      </c>
      <c r="P17">
        <v>0.35116441933707798</v>
      </c>
      <c r="Q17">
        <v>0.35241388234010201</v>
      </c>
      <c r="R17">
        <v>0.35215568294977501</v>
      </c>
      <c r="S17">
        <v>0.35262087505383399</v>
      </c>
      <c r="T17">
        <v>0.353277082326235</v>
      </c>
      <c r="U17">
        <v>0.35257271484742703</v>
      </c>
      <c r="V17">
        <v>0.35238198836540202</v>
      </c>
      <c r="W17">
        <v>0.35265436338746697</v>
      </c>
      <c r="X17">
        <v>0.35236348112244298</v>
      </c>
      <c r="Y17">
        <v>0.35191949068693801</v>
      </c>
      <c r="Z17">
        <v>0.350468297585945</v>
      </c>
      <c r="AA17">
        <v>0.35128530680140502</v>
      </c>
      <c r="AB17">
        <v>0.35031771716154902</v>
      </c>
      <c r="AC17">
        <v>0.34940906280696699</v>
      </c>
      <c r="AD17">
        <v>0.34961093897259599</v>
      </c>
      <c r="AE17">
        <v>0.34890671871997903</v>
      </c>
      <c r="AF17">
        <v>0.34962839038368398</v>
      </c>
      <c r="AG17">
        <v>0.35007107541258498</v>
      </c>
      <c r="AH17">
        <v>0.34944142199927702</v>
      </c>
      <c r="AI17">
        <v>0.34804091514549601</v>
      </c>
      <c r="AJ17">
        <v>0.347806349496673</v>
      </c>
      <c r="AK17">
        <v>0.34766096096104399</v>
      </c>
      <c r="AL17">
        <v>0.347471551999048</v>
      </c>
      <c r="AM17">
        <v>0.34774263727544802</v>
      </c>
    </row>
    <row r="18" spans="1:39" hidden="1" x14ac:dyDescent="0.25">
      <c r="A18" t="s">
        <v>8</v>
      </c>
      <c r="B18">
        <v>0</v>
      </c>
      <c r="C18" s="1">
        <v>7.9050885952080402E-4</v>
      </c>
      <c r="D18" s="1">
        <v>0.28650685501636802</v>
      </c>
      <c r="E18">
        <v>0.18412700647274199</v>
      </c>
      <c r="F18">
        <v>0.188071616184775</v>
      </c>
      <c r="G18">
        <v>0.191672419863997</v>
      </c>
      <c r="H18">
        <v>0.196990831495295</v>
      </c>
      <c r="I18">
        <v>0.20172479943334801</v>
      </c>
      <c r="J18">
        <v>0.20446169291348201</v>
      </c>
      <c r="K18">
        <v>0.20667161996876099</v>
      </c>
      <c r="L18">
        <v>0.209972640381446</v>
      </c>
      <c r="M18">
        <v>0.212366005994756</v>
      </c>
      <c r="N18">
        <v>0.21516200508827801</v>
      </c>
      <c r="O18">
        <v>0.21801324731539701</v>
      </c>
      <c r="P18">
        <v>0.22009290815972599</v>
      </c>
      <c r="Q18">
        <v>0.22506360737150999</v>
      </c>
      <c r="R18">
        <v>0.22692898208057799</v>
      </c>
      <c r="S18">
        <v>0.23367142497215501</v>
      </c>
      <c r="T18">
        <v>0.236925301345245</v>
      </c>
      <c r="U18">
        <v>0.23884325627865699</v>
      </c>
      <c r="V18">
        <v>0.24133191742398899</v>
      </c>
      <c r="W18">
        <v>0.24360334765538999</v>
      </c>
      <c r="X18">
        <v>0.24595746241661601</v>
      </c>
      <c r="Y18">
        <v>0.24747251413323099</v>
      </c>
      <c r="Z18">
        <v>0.249075527954562</v>
      </c>
      <c r="AA18">
        <v>0.25306388178679101</v>
      </c>
      <c r="AB18">
        <v>0.254557069156224</v>
      </c>
      <c r="AC18">
        <v>0.25705970787376897</v>
      </c>
      <c r="AD18">
        <v>0.26015538856037401</v>
      </c>
      <c r="AE18">
        <v>0.26128954956018402</v>
      </c>
      <c r="AF18">
        <v>0.26343078926261798</v>
      </c>
      <c r="AG18">
        <v>0.265235877833845</v>
      </c>
      <c r="AH18">
        <v>0.26756527946406899</v>
      </c>
      <c r="AI18">
        <v>0.27083188295369798</v>
      </c>
      <c r="AJ18">
        <v>0.27221490515518698</v>
      </c>
      <c r="AK18">
        <v>0.27515557502589799</v>
      </c>
      <c r="AL18">
        <v>0.276770210022104</v>
      </c>
      <c r="AM18">
        <v>0.27877779320596202</v>
      </c>
    </row>
    <row r="19" spans="1:39" hidden="1" x14ac:dyDescent="0.25">
      <c r="A19" t="s">
        <v>8</v>
      </c>
      <c r="B19">
        <v>0.05</v>
      </c>
      <c r="C19" s="1">
        <v>7.4853747963415603E-4</v>
      </c>
      <c r="D19" s="1">
        <v>0.27872254375593097</v>
      </c>
      <c r="E19">
        <v>0.18924445610607399</v>
      </c>
      <c r="F19">
        <v>0.19309481555586899</v>
      </c>
      <c r="G19">
        <v>0.19665134198791701</v>
      </c>
      <c r="H19">
        <v>0.20184502414779101</v>
      </c>
      <c r="I19">
        <v>0.20647062837069</v>
      </c>
      <c r="J19">
        <v>0.20914904718230801</v>
      </c>
      <c r="K19">
        <v>0.21131139992047099</v>
      </c>
      <c r="L19">
        <v>0.21452575505471699</v>
      </c>
      <c r="M19">
        <v>0.216849310058086</v>
      </c>
      <c r="N19">
        <v>0.21957801767141999</v>
      </c>
      <c r="O19">
        <v>0.22237304108952699</v>
      </c>
      <c r="P19">
        <v>0.22440123541752599</v>
      </c>
      <c r="Q19">
        <v>0.22927477243554101</v>
      </c>
      <c r="R19">
        <v>0.23108884920008599</v>
      </c>
      <c r="S19">
        <v>0.237647681041779</v>
      </c>
      <c r="T19">
        <v>0.240827975679409</v>
      </c>
      <c r="U19">
        <v>0.24268941494204799</v>
      </c>
      <c r="V19">
        <v>0.24512393844756999</v>
      </c>
      <c r="W19">
        <v>0.247339044805585</v>
      </c>
      <c r="X19">
        <v>0.24964797017861501</v>
      </c>
      <c r="Y19">
        <v>0.251108527112126</v>
      </c>
      <c r="Z19">
        <v>0.25265225549371201</v>
      </c>
      <c r="AA19">
        <v>0.256542481077913</v>
      </c>
      <c r="AB19">
        <v>0.25798777845691101</v>
      </c>
      <c r="AC19">
        <v>0.26036879188317602</v>
      </c>
      <c r="AD19">
        <v>0.26335468789623701</v>
      </c>
      <c r="AE19">
        <v>0.26444645318009602</v>
      </c>
      <c r="AF19">
        <v>0.26654462775137799</v>
      </c>
      <c r="AG19">
        <v>0.268316219972764</v>
      </c>
      <c r="AH19">
        <v>0.27055634703732101</v>
      </c>
      <c r="AI19">
        <v>0.273677539108311</v>
      </c>
      <c r="AJ19">
        <v>0.274998399014175</v>
      </c>
      <c r="AK19">
        <v>0.27783151989615101</v>
      </c>
      <c r="AL19">
        <v>0.27937571988848198</v>
      </c>
      <c r="AM19">
        <v>0.281306892993608</v>
      </c>
    </row>
    <row r="20" spans="1:39" hidden="1" x14ac:dyDescent="0.25">
      <c r="A20" t="s">
        <v>8</v>
      </c>
      <c r="B20">
        <v>0.1</v>
      </c>
      <c r="C20" s="1">
        <v>7.0508023878193896E-4</v>
      </c>
      <c r="D20" s="1">
        <v>0.27042838123498503</v>
      </c>
      <c r="E20">
        <v>0.194739989758307</v>
      </c>
      <c r="F20">
        <v>0.19848861738711501</v>
      </c>
      <c r="G20">
        <v>0.201995949074741</v>
      </c>
      <c r="H20">
        <v>0.20705654982069799</v>
      </c>
      <c r="I20">
        <v>0.211565380186756</v>
      </c>
      <c r="J20">
        <v>0.21418065424965399</v>
      </c>
      <c r="K20">
        <v>0.216291720260847</v>
      </c>
      <c r="L20">
        <v>0.21941367864563999</v>
      </c>
      <c r="M20">
        <v>0.22166306471401701</v>
      </c>
      <c r="N20">
        <v>0.224319790456599</v>
      </c>
      <c r="O20">
        <v>0.22705428249093901</v>
      </c>
      <c r="P20">
        <v>0.22902783555159001</v>
      </c>
      <c r="Q20">
        <v>0.233797687695389</v>
      </c>
      <c r="R20">
        <v>0.23555717987668701</v>
      </c>
      <c r="S20">
        <v>0.24192157949076801</v>
      </c>
      <c r="T20">
        <v>0.24502310816442999</v>
      </c>
      <c r="U20">
        <v>0.24682409072215999</v>
      </c>
      <c r="V20">
        <v>0.249199979828649</v>
      </c>
      <c r="W20">
        <v>0.25135488545845602</v>
      </c>
      <c r="X20">
        <v>0.25361540891596901</v>
      </c>
      <c r="Y20">
        <v>0.25501781763231601</v>
      </c>
      <c r="Z20">
        <v>0.25649881331413799</v>
      </c>
      <c r="AA20">
        <v>0.26028492204870202</v>
      </c>
      <c r="AB20">
        <v>0.26167951925729099</v>
      </c>
      <c r="AC20">
        <v>0.26393119870811099</v>
      </c>
      <c r="AD20">
        <v>0.26680083311788499</v>
      </c>
      <c r="AE20">
        <v>0.26784707791305101</v>
      </c>
      <c r="AF20">
        <v>0.26989928743354502</v>
      </c>
      <c r="AG20">
        <v>0.271635223391961</v>
      </c>
      <c r="AH20">
        <v>0.27378112690642498</v>
      </c>
      <c r="AI20">
        <v>0.276748285822146</v>
      </c>
      <c r="AJ20">
        <v>0.27800378828050798</v>
      </c>
      <c r="AK20">
        <v>0.28072301700334601</v>
      </c>
      <c r="AL20">
        <v>0.28219241925870497</v>
      </c>
      <c r="AM20">
        <v>0.284043455358229</v>
      </c>
    </row>
    <row r="21" spans="1:39" hidden="1" x14ac:dyDescent="0.25">
      <c r="A21" t="s">
        <v>8</v>
      </c>
      <c r="B21">
        <v>0.15</v>
      </c>
      <c r="C21" s="1">
        <v>6.5924122510786201E-4</v>
      </c>
      <c r="D21" s="1">
        <v>0.26138759768159597</v>
      </c>
      <c r="E21">
        <v>0.20065395203279299</v>
      </c>
      <c r="F21">
        <v>0.20429170523135701</v>
      </c>
      <c r="G21">
        <v>0.20774521851810601</v>
      </c>
      <c r="H21">
        <v>0.21266372407623299</v>
      </c>
      <c r="I21">
        <v>0.217042506891758</v>
      </c>
      <c r="J21">
        <v>0.219589845030773</v>
      </c>
      <c r="K21">
        <v>0.221645719199109</v>
      </c>
      <c r="L21">
        <v>0.22466933627646701</v>
      </c>
      <c r="M21">
        <v>0.22683979024395401</v>
      </c>
      <c r="N21">
        <v>0.22941965304309</v>
      </c>
      <c r="O21">
        <v>0.23208889267282301</v>
      </c>
      <c r="P21">
        <v>0.23400429351816099</v>
      </c>
      <c r="Q21">
        <v>0.238663265322202</v>
      </c>
      <c r="R21">
        <v>0.240364493174062</v>
      </c>
      <c r="S21">
        <v>0.24652255605440801</v>
      </c>
      <c r="T21">
        <v>0.249535696142689</v>
      </c>
      <c r="U21">
        <v>0.25127198401567702</v>
      </c>
      <c r="V21">
        <v>0.25358011535591801</v>
      </c>
      <c r="W21">
        <v>0.25567090444394303</v>
      </c>
      <c r="X21">
        <v>0.25787980254501403</v>
      </c>
      <c r="Y21">
        <v>0.25921569973923397</v>
      </c>
      <c r="Z21">
        <v>0.26063014271287199</v>
      </c>
      <c r="AA21">
        <v>0.26430572990969298</v>
      </c>
      <c r="AB21">
        <v>0.26564704032276798</v>
      </c>
      <c r="AC21">
        <v>0.26774781536004999</v>
      </c>
      <c r="AD21">
        <v>0.27048746771925902</v>
      </c>
      <c r="AE21">
        <v>0.27147808112592903</v>
      </c>
      <c r="AF21">
        <v>0.27348206690589899</v>
      </c>
      <c r="AG21">
        <v>0.27517965490862201</v>
      </c>
      <c r="AH21">
        <v>0.27722305775190498</v>
      </c>
      <c r="AI21">
        <v>0.280020251636662</v>
      </c>
      <c r="AJ21">
        <v>0.28120323342745501</v>
      </c>
      <c r="AK21">
        <v>0.283799328283596</v>
      </c>
      <c r="AL21">
        <v>0.28518726840824798</v>
      </c>
      <c r="AM21">
        <v>0.286946724923548</v>
      </c>
    </row>
    <row r="22" spans="1:39" hidden="1" x14ac:dyDescent="0.25">
      <c r="A22" t="s">
        <v>8</v>
      </c>
      <c r="B22">
        <v>0.2</v>
      </c>
      <c r="C22" s="1">
        <v>6.1158786640433404E-4</v>
      </c>
      <c r="D22" s="1">
        <v>0.25164237049084298</v>
      </c>
      <c r="E22">
        <v>0.207032495948234</v>
      </c>
      <c r="F22">
        <v>0.21055335652651899</v>
      </c>
      <c r="G22">
        <v>0.213946822403767</v>
      </c>
      <c r="H22">
        <v>0.21871398627829</v>
      </c>
      <c r="I22">
        <v>0.22295044327406699</v>
      </c>
      <c r="J22">
        <v>0.22542440122299601</v>
      </c>
      <c r="K22">
        <v>0.22742062910750999</v>
      </c>
      <c r="L22">
        <v>0.23033942786672301</v>
      </c>
      <c r="M22">
        <v>0.23242579063013599</v>
      </c>
      <c r="N22">
        <v>0.23492326038476399</v>
      </c>
      <c r="O22">
        <v>0.237521910037015</v>
      </c>
      <c r="P22">
        <v>0.23937530639084101</v>
      </c>
      <c r="Q22">
        <v>0.243915566495325</v>
      </c>
      <c r="R22">
        <v>0.245554700765756</v>
      </c>
      <c r="S22">
        <v>0.25149358829344398</v>
      </c>
      <c r="T22">
        <v>0.25440991597210699</v>
      </c>
      <c r="U22">
        <v>0.25607681651196801</v>
      </c>
      <c r="V22">
        <v>0.25830953650023503</v>
      </c>
      <c r="W22">
        <v>0.26033174409877002</v>
      </c>
      <c r="X22">
        <v>0.26248514822234698</v>
      </c>
      <c r="Y22">
        <v>0.26374806641465198</v>
      </c>
      <c r="Z22">
        <v>0.26509170213278399</v>
      </c>
      <c r="AA22">
        <v>0.26864970588856801</v>
      </c>
      <c r="AB22">
        <v>0.269934719432598</v>
      </c>
      <c r="AC22">
        <v>0.27186890531817798</v>
      </c>
      <c r="AD22">
        <v>0.27446749613224802</v>
      </c>
      <c r="AE22">
        <v>0.27539531457411298</v>
      </c>
      <c r="AF22">
        <v>0.27734785940791101</v>
      </c>
      <c r="AG22">
        <v>0.27900425184373301</v>
      </c>
      <c r="AH22">
        <v>0.280937811937847</v>
      </c>
      <c r="AI22">
        <v>0.28355185396613303</v>
      </c>
      <c r="AJ22">
        <v>0.28465665312648603</v>
      </c>
      <c r="AK22">
        <v>0.28712075528383102</v>
      </c>
      <c r="AL22">
        <v>0.28842112945661003</v>
      </c>
      <c r="AM22">
        <v>0.29008037195214698</v>
      </c>
    </row>
    <row r="23" spans="1:39" hidden="1" x14ac:dyDescent="0.25">
      <c r="A23" t="s">
        <v>8</v>
      </c>
      <c r="B23">
        <v>0.25</v>
      </c>
      <c r="C23" s="1">
        <v>5.6138343242216496E-4</v>
      </c>
      <c r="D23">
        <v>0.240960286693952</v>
      </c>
      <c r="E23">
        <v>0.213934385631976</v>
      </c>
      <c r="F23">
        <v>0.21733019846914001</v>
      </c>
      <c r="G23">
        <v>0.220653936122849</v>
      </c>
      <c r="H23">
        <v>0.225236186032439</v>
      </c>
      <c r="I23">
        <v>0.22934144944752599</v>
      </c>
      <c r="J23">
        <v>0.231736023085824</v>
      </c>
      <c r="K23">
        <v>0.23366499999061299</v>
      </c>
      <c r="L23">
        <v>0.23647154580235399</v>
      </c>
      <c r="M23">
        <v>0.23846840941642</v>
      </c>
      <c r="N23">
        <v>0.240877528854679</v>
      </c>
      <c r="O23">
        <v>0.243397407144609</v>
      </c>
      <c r="P23">
        <v>0.24518462631867599</v>
      </c>
      <c r="Q23">
        <v>0.249575619152927</v>
      </c>
      <c r="R23">
        <v>0.251142939572851</v>
      </c>
      <c r="S23">
        <v>0.25684885694187898</v>
      </c>
      <c r="T23">
        <v>0.259655241320768</v>
      </c>
      <c r="U23">
        <v>0.26124766071328998</v>
      </c>
      <c r="V23">
        <v>0.26339765674175097</v>
      </c>
      <c r="W23">
        <v>0.26532494223712699</v>
      </c>
      <c r="X23">
        <v>0.26741348966365103</v>
      </c>
      <c r="Y23">
        <v>0.268594876295283</v>
      </c>
      <c r="Z23">
        <v>0.26986177785829901</v>
      </c>
      <c r="AA23">
        <v>0.27329192950728998</v>
      </c>
      <c r="AB23">
        <v>0.27451238579959403</v>
      </c>
      <c r="AC23">
        <v>0.27626611192185802</v>
      </c>
      <c r="AD23">
        <v>0.27873483347161199</v>
      </c>
      <c r="AE23">
        <v>0.27959114600644602</v>
      </c>
      <c r="AF23">
        <v>0.28148872301516498</v>
      </c>
      <c r="AG23">
        <v>0.28309591257804201</v>
      </c>
      <c r="AH23">
        <v>0.284912718177672</v>
      </c>
      <c r="AI23">
        <v>0.28734919127161102</v>
      </c>
      <c r="AJ23">
        <v>0.28836823719597598</v>
      </c>
      <c r="AK23">
        <v>0.290691331191689</v>
      </c>
      <c r="AL23">
        <v>0.29189826669897301</v>
      </c>
      <c r="AM23">
        <v>0.29344726330459098</v>
      </c>
    </row>
    <row r="24" spans="1:39" hidden="1" x14ac:dyDescent="0.25">
      <c r="A24" t="s">
        <v>8</v>
      </c>
      <c r="B24">
        <v>0.3</v>
      </c>
      <c r="C24" s="1">
        <v>5.0727866877984097E-4</v>
      </c>
      <c r="D24">
        <v>0.22888599288443001</v>
      </c>
      <c r="E24">
        <v>0.22142676927400701</v>
      </c>
      <c r="F24">
        <v>0.224687807360789</v>
      </c>
      <c r="G24">
        <v>0.22792550859977101</v>
      </c>
      <c r="H24">
        <v>0.232305548712856</v>
      </c>
      <c r="I24">
        <v>0.23627112430474401</v>
      </c>
      <c r="J24">
        <v>0.23857961414270701</v>
      </c>
      <c r="K24">
        <v>0.24042646274812701</v>
      </c>
      <c r="L24">
        <v>0.243113330240251</v>
      </c>
      <c r="M24">
        <v>0.24501473066476601</v>
      </c>
      <c r="N24">
        <v>0.24732912597815099</v>
      </c>
      <c r="O24">
        <v>0.24975530430384901</v>
      </c>
      <c r="P24">
        <v>0.25147176073703098</v>
      </c>
      <c r="Q24">
        <v>0.25569909677061697</v>
      </c>
      <c r="R24">
        <v>0.25717174942769899</v>
      </c>
      <c r="S24">
        <v>0.26263012847572798</v>
      </c>
      <c r="T24">
        <v>0.26529962054980599</v>
      </c>
      <c r="U24">
        <v>0.26681212008784</v>
      </c>
      <c r="V24">
        <v>0.26887094809502698</v>
      </c>
      <c r="W24">
        <v>0.27068707439406098</v>
      </c>
      <c r="X24">
        <v>0.27268919392825602</v>
      </c>
      <c r="Y24">
        <v>0.27377380628833498</v>
      </c>
      <c r="Z24">
        <v>0.27495201760202698</v>
      </c>
      <c r="AA24">
        <v>0.27823689483720399</v>
      </c>
      <c r="AB24">
        <v>0.27937139535574101</v>
      </c>
      <c r="AC24">
        <v>0.28092946753268799</v>
      </c>
      <c r="AD24">
        <v>0.28326224810488798</v>
      </c>
      <c r="AE24">
        <v>0.28403146235558102</v>
      </c>
      <c r="AF24">
        <v>0.28587076258322802</v>
      </c>
      <c r="AG24">
        <v>0.28740824101342599</v>
      </c>
      <c r="AH24">
        <v>0.28910120075402601</v>
      </c>
      <c r="AI24">
        <v>0.29134932351844001</v>
      </c>
      <c r="AJ24">
        <v>0.29227017827218199</v>
      </c>
      <c r="AK24">
        <v>0.29444273240872598</v>
      </c>
      <c r="AL24">
        <v>0.29555021229691802</v>
      </c>
      <c r="AM24">
        <v>0.29697293895572502</v>
      </c>
    </row>
    <row r="25" spans="1:39" hidden="1" x14ac:dyDescent="0.25">
      <c r="A25" t="s">
        <v>8</v>
      </c>
      <c r="B25">
        <v>0.35</v>
      </c>
      <c r="C25" s="1">
        <v>4.5018733577435602E-4</v>
      </c>
      <c r="D25">
        <v>0.21541429320958699</v>
      </c>
      <c r="E25">
        <v>0.22958878943042901</v>
      </c>
      <c r="F25">
        <v>0.23270518915724001</v>
      </c>
      <c r="G25">
        <v>0.23584659666647101</v>
      </c>
      <c r="H25">
        <v>0.24000851127979</v>
      </c>
      <c r="I25">
        <v>0.24382205161655501</v>
      </c>
      <c r="J25">
        <v>0.24602856673155299</v>
      </c>
      <c r="K25">
        <v>0.247785789884991</v>
      </c>
      <c r="L25">
        <v>0.25033519577137597</v>
      </c>
      <c r="M25">
        <v>0.252087797625068</v>
      </c>
      <c r="N25">
        <v>0.25430060043200498</v>
      </c>
      <c r="O25">
        <v>0.25661595494417899</v>
      </c>
      <c r="P25">
        <v>0.25825642401283599</v>
      </c>
      <c r="Q25">
        <v>0.26230676209737702</v>
      </c>
      <c r="R25">
        <v>0.26367685992854201</v>
      </c>
      <c r="S25">
        <v>0.268872312644864</v>
      </c>
      <c r="T25">
        <v>0.271391894795801</v>
      </c>
      <c r="U25">
        <v>0.27281882616682501</v>
      </c>
      <c r="V25">
        <v>0.27476713846026002</v>
      </c>
      <c r="W25">
        <v>0.27646411257151099</v>
      </c>
      <c r="X25">
        <v>0.27837235224208501</v>
      </c>
      <c r="Y25">
        <v>0.27937117336628298</v>
      </c>
      <c r="Z25">
        <v>0.28045538259131603</v>
      </c>
      <c r="AA25">
        <v>0.283584508158708</v>
      </c>
      <c r="AB25">
        <v>0.284573078262982</v>
      </c>
      <c r="AC25">
        <v>0.285943298709956</v>
      </c>
      <c r="AD25">
        <v>0.28812438218029202</v>
      </c>
      <c r="AE25">
        <v>0.288790149365032</v>
      </c>
      <c r="AF25">
        <v>0.290559599813836</v>
      </c>
      <c r="AG25">
        <v>0.29202193736926801</v>
      </c>
      <c r="AH25">
        <v>0.29357446340667598</v>
      </c>
      <c r="AI25">
        <v>0.29559984717704102</v>
      </c>
      <c r="AJ25">
        <v>0.29642699684526602</v>
      </c>
      <c r="AK25">
        <v>0.29843112593639198</v>
      </c>
      <c r="AL25">
        <v>0.29941768688806097</v>
      </c>
      <c r="AM25">
        <v>0.30069744515992097</v>
      </c>
    </row>
    <row r="26" spans="1:39" hidden="1" x14ac:dyDescent="0.25">
      <c r="A26" t="s">
        <v>8</v>
      </c>
      <c r="B26">
        <v>0.4</v>
      </c>
      <c r="C26" s="1">
        <v>3.8976430239416599E-4</v>
      </c>
      <c r="D26">
        <v>0.200160796599717</v>
      </c>
      <c r="E26">
        <v>0.23851678169440199</v>
      </c>
      <c r="F26">
        <v>0.241475549181149</v>
      </c>
      <c r="G26">
        <v>0.24450906031287001</v>
      </c>
      <c r="H26">
        <v>0.24843450555404301</v>
      </c>
      <c r="I26">
        <v>0.25208227692303897</v>
      </c>
      <c r="J26">
        <v>0.25408712816506401</v>
      </c>
      <c r="K26">
        <v>0.255752317467005</v>
      </c>
      <c r="L26">
        <v>0.25814341924662798</v>
      </c>
      <c r="M26">
        <v>0.25979442547599502</v>
      </c>
      <c r="N26">
        <v>0.26189775801523102</v>
      </c>
      <c r="O26">
        <v>0.264069500555282</v>
      </c>
      <c r="P26">
        <v>0.26562792297901</v>
      </c>
      <c r="Q26">
        <v>0.26948648574237299</v>
      </c>
      <c r="R26">
        <v>0.27074536673437</v>
      </c>
      <c r="S26">
        <v>0.27564136146788298</v>
      </c>
      <c r="T26">
        <v>0.27799632804253399</v>
      </c>
      <c r="U26">
        <v>0.27933151878374401</v>
      </c>
      <c r="V26">
        <v>0.281145135863137</v>
      </c>
      <c r="W26">
        <v>0.28273246143834602</v>
      </c>
      <c r="X26">
        <v>0.28449836121809402</v>
      </c>
      <c r="Y26">
        <v>0.28539774888688901</v>
      </c>
      <c r="Z26">
        <v>0.28638227219465801</v>
      </c>
      <c r="AA26">
        <v>0.28934423149271798</v>
      </c>
      <c r="AB26">
        <v>0.29013960515433301</v>
      </c>
      <c r="AC26">
        <v>0.29132321884377999</v>
      </c>
      <c r="AD26">
        <v>0.29333261746918299</v>
      </c>
      <c r="AE26">
        <v>0.29385964604196901</v>
      </c>
      <c r="AF26">
        <v>0.295544162036255</v>
      </c>
      <c r="AG26">
        <v>0.29692573878745698</v>
      </c>
      <c r="AH26">
        <v>0.29831827178308501</v>
      </c>
      <c r="AI26">
        <v>0.30009313803941901</v>
      </c>
      <c r="AJ26">
        <v>0.30080123552316101</v>
      </c>
      <c r="AK26">
        <v>0.30261516170506703</v>
      </c>
      <c r="AL26">
        <v>0.30346288168700902</v>
      </c>
      <c r="AM26">
        <v>0.30461628403811503</v>
      </c>
    </row>
    <row r="27" spans="1:39" hidden="1" x14ac:dyDescent="0.25">
      <c r="A27" t="s">
        <v>8</v>
      </c>
      <c r="B27">
        <v>0.45</v>
      </c>
      <c r="C27" s="1">
        <v>3.2684633583611098E-4</v>
      </c>
      <c r="D27">
        <v>0.18294686754300599</v>
      </c>
      <c r="E27">
        <v>0.24831909162618099</v>
      </c>
      <c r="F27">
        <v>0.25110960325187098</v>
      </c>
      <c r="G27">
        <v>0.25402154464464799</v>
      </c>
      <c r="H27">
        <v>0.25769041858694203</v>
      </c>
      <c r="I27">
        <v>0.26114693668233302</v>
      </c>
      <c r="J27">
        <v>0.26291036667277701</v>
      </c>
      <c r="K27">
        <v>0.26447526384735898</v>
      </c>
      <c r="L27">
        <v>0.26669523970437897</v>
      </c>
      <c r="M27">
        <v>0.26824250758032497</v>
      </c>
      <c r="N27">
        <v>0.27022768050838902</v>
      </c>
      <c r="O27">
        <v>0.27220200078345702</v>
      </c>
      <c r="P27">
        <v>0.27367234500943599</v>
      </c>
      <c r="Q27">
        <v>0.27732230334347402</v>
      </c>
      <c r="R27">
        <v>0.27845997933963301</v>
      </c>
      <c r="S27">
        <v>0.282982297074864</v>
      </c>
      <c r="T27">
        <v>0.28515634964187198</v>
      </c>
      <c r="U27">
        <v>0.28637534332714998</v>
      </c>
      <c r="V27">
        <v>0.28803881774659401</v>
      </c>
      <c r="W27">
        <v>0.28954929840604399</v>
      </c>
      <c r="X27">
        <v>0.29112755279907099</v>
      </c>
      <c r="Y27">
        <v>0.29190972047491098</v>
      </c>
      <c r="Z27">
        <v>0.29277832476295801</v>
      </c>
      <c r="AA27">
        <v>0.29555154797500299</v>
      </c>
      <c r="AB27">
        <v>0.29615383206645202</v>
      </c>
      <c r="AC27">
        <v>0.29712075251345799</v>
      </c>
      <c r="AD27">
        <v>0.29894482349613599</v>
      </c>
      <c r="AE27">
        <v>0.29930965045261898</v>
      </c>
      <c r="AF27">
        <v>0.30090129891550399</v>
      </c>
      <c r="AG27">
        <v>0.30219719115202398</v>
      </c>
      <c r="AH27">
        <v>0.30341149242273902</v>
      </c>
      <c r="AI27">
        <v>0.304895732896792</v>
      </c>
      <c r="AJ27">
        <v>0.305469129804465</v>
      </c>
      <c r="AK27">
        <v>0.30705571190802999</v>
      </c>
      <c r="AL27">
        <v>0.30778075010310402</v>
      </c>
      <c r="AM27">
        <v>0.30880798444660901</v>
      </c>
    </row>
    <row r="28" spans="1:39" hidden="1" x14ac:dyDescent="0.25">
      <c r="A28" t="s">
        <v>8</v>
      </c>
      <c r="B28">
        <v>0.5</v>
      </c>
      <c r="C28" s="1">
        <v>2.6075313632693402E-4</v>
      </c>
      <c r="D28">
        <v>0.162883431240918</v>
      </c>
      <c r="E28">
        <v>0.25913315440434398</v>
      </c>
      <c r="F28">
        <v>0.26174172210597402</v>
      </c>
      <c r="G28">
        <v>0.26451658941072298</v>
      </c>
      <c r="H28">
        <v>0.26790645708494898</v>
      </c>
      <c r="I28">
        <v>0.27112704894205802</v>
      </c>
      <c r="J28">
        <v>0.27259354777036499</v>
      </c>
      <c r="K28">
        <v>0.27404845526237698</v>
      </c>
      <c r="L28">
        <v>0.27608278311044299</v>
      </c>
      <c r="M28">
        <v>0.27751280524498101</v>
      </c>
      <c r="N28">
        <v>0.27937027996787001</v>
      </c>
      <c r="O28">
        <v>0.28112638928732298</v>
      </c>
      <c r="P28">
        <v>0.28250187305769298</v>
      </c>
      <c r="Q28">
        <v>0.285923137694856</v>
      </c>
      <c r="R28">
        <v>0.28692851598455199</v>
      </c>
      <c r="S28">
        <v>0.29102318950610401</v>
      </c>
      <c r="T28">
        <v>0.29299978592329901</v>
      </c>
      <c r="U28">
        <v>0.29404724172922803</v>
      </c>
      <c r="V28">
        <v>0.29554370225051202</v>
      </c>
      <c r="W28">
        <v>0.29693985264314399</v>
      </c>
      <c r="X28">
        <v>0.29830144323566399</v>
      </c>
      <c r="Y28">
        <v>0.298924064182847</v>
      </c>
      <c r="Z28">
        <v>0.29964403128390699</v>
      </c>
      <c r="AA28">
        <v>0.30218967146640802</v>
      </c>
      <c r="AB28">
        <v>0.30258890205885403</v>
      </c>
      <c r="AC28">
        <v>0.30328123773591698</v>
      </c>
      <c r="AD28">
        <v>0.30490680055846298</v>
      </c>
      <c r="AE28">
        <v>0.30511731269894499</v>
      </c>
      <c r="AF28">
        <v>0.30660859745130298</v>
      </c>
      <c r="AG28">
        <v>0.30781083423357702</v>
      </c>
      <c r="AH28">
        <v>0.30878618853083201</v>
      </c>
      <c r="AI28">
        <v>0.30988389186745102</v>
      </c>
      <c r="AJ28">
        <v>0.31032555984693699</v>
      </c>
      <c r="AK28">
        <v>0.31161639943976899</v>
      </c>
      <c r="AL28">
        <v>0.31222129532067999</v>
      </c>
      <c r="AM28">
        <v>0.313102084864537</v>
      </c>
    </row>
    <row r="29" spans="1:39" hidden="1" x14ac:dyDescent="0.25">
      <c r="A29" t="s">
        <v>8</v>
      </c>
      <c r="B29">
        <v>0.55000000000000004</v>
      </c>
      <c r="C29" s="1">
        <v>1.9556698541031299E-4</v>
      </c>
      <c r="D29">
        <v>0.140374615938263</v>
      </c>
      <c r="E29">
        <v>0.27112672081766398</v>
      </c>
      <c r="F29">
        <v>0.27353657120095898</v>
      </c>
      <c r="G29">
        <v>0.27615534606757702</v>
      </c>
      <c r="H29">
        <v>0.27924055289663902</v>
      </c>
      <c r="I29">
        <v>0.282198093299946</v>
      </c>
      <c r="J29">
        <v>0.28332510790029403</v>
      </c>
      <c r="K29">
        <v>0.28465934107398</v>
      </c>
      <c r="L29">
        <v>0.28649121047328102</v>
      </c>
      <c r="M29">
        <v>0.28775165063338798</v>
      </c>
      <c r="N29">
        <v>0.28942161378318498</v>
      </c>
      <c r="O29">
        <v>0.29093551925233802</v>
      </c>
      <c r="P29">
        <v>0.29220973087052299</v>
      </c>
      <c r="Q29">
        <v>0.29537989161640099</v>
      </c>
      <c r="R29">
        <v>0.29624164822069698</v>
      </c>
      <c r="S29">
        <v>0.29986714924094099</v>
      </c>
      <c r="T29">
        <v>0.30162336734446599</v>
      </c>
      <c r="U29">
        <v>0.30244680911586702</v>
      </c>
      <c r="V29">
        <v>0.30375572927812999</v>
      </c>
      <c r="W29">
        <v>0.305022254431835</v>
      </c>
      <c r="X29">
        <v>0.30617642191951</v>
      </c>
      <c r="Y29">
        <v>0.306571219674387</v>
      </c>
      <c r="Z29">
        <v>0.30713070381424101</v>
      </c>
      <c r="AA29">
        <v>0.309425774945632</v>
      </c>
      <c r="AB29">
        <v>0.309600090189183</v>
      </c>
      <c r="AC29">
        <v>0.30998817510301202</v>
      </c>
      <c r="AD29">
        <v>0.31139962441598201</v>
      </c>
      <c r="AE29">
        <v>0.31144504465185802</v>
      </c>
      <c r="AF29">
        <v>0.312825662181071</v>
      </c>
      <c r="AG29">
        <v>0.31392543939630702</v>
      </c>
      <c r="AH29">
        <v>0.314634144132588</v>
      </c>
      <c r="AI29">
        <v>0.31530291693075102</v>
      </c>
      <c r="AJ29">
        <v>0.31564288994404899</v>
      </c>
      <c r="AK29">
        <v>0.31664365345453899</v>
      </c>
      <c r="AL29">
        <v>0.31712058277052702</v>
      </c>
      <c r="AM29">
        <v>0.317876009278029</v>
      </c>
    </row>
    <row r="30" spans="1:39" hidden="1" x14ac:dyDescent="0.25">
      <c r="A30" t="s">
        <v>8</v>
      </c>
      <c r="B30">
        <v>0.6</v>
      </c>
      <c r="C30" s="1">
        <v>1.3349269032225501E-4</v>
      </c>
      <c r="D30">
        <v>0.115046818239337</v>
      </c>
      <c r="E30">
        <v>0.28449862968334899</v>
      </c>
      <c r="F30">
        <v>0.28669641262342199</v>
      </c>
      <c r="G30">
        <v>0.28913716976892301</v>
      </c>
      <c r="H30">
        <v>0.29186128609713902</v>
      </c>
      <c r="I30">
        <v>0.29452408573639699</v>
      </c>
      <c r="J30">
        <v>0.29525676802794298</v>
      </c>
      <c r="K30">
        <v>0.29645819606331902</v>
      </c>
      <c r="L30">
        <v>0.29807011049100401</v>
      </c>
      <c r="M30">
        <v>0.29912970060044403</v>
      </c>
      <c r="N30">
        <v>0.30060015514941202</v>
      </c>
      <c r="O30">
        <v>0.30184806971529798</v>
      </c>
      <c r="P30">
        <v>0.303012924147466</v>
      </c>
      <c r="Q30">
        <v>0.30590485766109399</v>
      </c>
      <c r="R30">
        <v>0.30656034601226601</v>
      </c>
      <c r="S30">
        <v>0.30966899130361603</v>
      </c>
      <c r="T30">
        <v>0.31109557979959201</v>
      </c>
      <c r="U30">
        <v>0.31164949681050702</v>
      </c>
      <c r="V30">
        <v>0.31272313541561902</v>
      </c>
      <c r="W30">
        <v>0.31384406746013699</v>
      </c>
      <c r="X30">
        <v>0.31486128222674398</v>
      </c>
      <c r="Y30">
        <v>0.31496809085229199</v>
      </c>
      <c r="Z30">
        <v>0.315289538541632</v>
      </c>
      <c r="AA30">
        <v>0.317308969694515</v>
      </c>
      <c r="AB30">
        <v>0.31723179222616599</v>
      </c>
      <c r="AC30">
        <v>0.317306191567158</v>
      </c>
      <c r="AD30">
        <v>0.31848403266634401</v>
      </c>
      <c r="AE30">
        <v>0.31836877353312398</v>
      </c>
      <c r="AF30">
        <v>0.31962726994339302</v>
      </c>
      <c r="AG30">
        <v>0.32061307432765901</v>
      </c>
      <c r="AH30">
        <v>0.32104836809305398</v>
      </c>
      <c r="AI30">
        <v>0.32130049452067799</v>
      </c>
      <c r="AJ30">
        <v>0.321565629230746</v>
      </c>
      <c r="AK30">
        <v>0.322264436080202</v>
      </c>
      <c r="AL30">
        <v>0.32259876000484999</v>
      </c>
      <c r="AM30">
        <v>0.32321706207670398</v>
      </c>
    </row>
    <row r="31" spans="1:39" hidden="1" x14ac:dyDescent="0.25">
      <c r="A31" t="s">
        <v>8</v>
      </c>
      <c r="B31">
        <v>0.65</v>
      </c>
      <c r="C31" s="1">
        <v>7.7868471294277402E-5</v>
      </c>
      <c r="D31">
        <v>8.6429140101523194E-2</v>
      </c>
      <c r="E31">
        <v>0.29950353104288402</v>
      </c>
      <c r="F31">
        <v>0.301471705280078</v>
      </c>
      <c r="G31">
        <v>0.30370876738557101</v>
      </c>
      <c r="H31">
        <v>0.30599656216172499</v>
      </c>
      <c r="I31">
        <v>0.30832866984211699</v>
      </c>
      <c r="J31">
        <v>0.30853168719344498</v>
      </c>
      <c r="K31">
        <v>0.30958674316631801</v>
      </c>
      <c r="L31">
        <v>0.31096156348701298</v>
      </c>
      <c r="M31">
        <v>0.31173429526190699</v>
      </c>
      <c r="N31">
        <v>0.31299678821341098</v>
      </c>
      <c r="O31">
        <v>0.31401711275852701</v>
      </c>
      <c r="P31">
        <v>0.31505483043066301</v>
      </c>
      <c r="Q31">
        <v>0.31763802424024301</v>
      </c>
      <c r="R31">
        <v>0.318061462649667</v>
      </c>
      <c r="S31">
        <v>0.32059904067453998</v>
      </c>
      <c r="T31">
        <v>0.32166379378132698</v>
      </c>
      <c r="U31">
        <v>0.32191107794524898</v>
      </c>
      <c r="V31">
        <v>0.322642405295336</v>
      </c>
      <c r="W31">
        <v>0.32359834327527798</v>
      </c>
      <c r="X31">
        <v>0.32426610922512</v>
      </c>
      <c r="Y31">
        <v>0.32424598217459799</v>
      </c>
      <c r="Z31">
        <v>0.32421848900246802</v>
      </c>
      <c r="AA31">
        <v>0.325931598807778</v>
      </c>
      <c r="AB31">
        <v>0.32557308292152898</v>
      </c>
      <c r="AC31">
        <v>0.32535624510057698</v>
      </c>
      <c r="AD31">
        <v>0.32627757605375601</v>
      </c>
      <c r="AE31">
        <v>0.32601515050308399</v>
      </c>
      <c r="AF31">
        <v>0.32713825909670402</v>
      </c>
      <c r="AG31">
        <v>0.32799725299437599</v>
      </c>
      <c r="AH31">
        <v>0.32810866526142801</v>
      </c>
      <c r="AI31">
        <v>0.32793001503548502</v>
      </c>
      <c r="AJ31">
        <v>0.32807826902442</v>
      </c>
      <c r="AK31">
        <v>0.32856036028378099</v>
      </c>
      <c r="AL31">
        <v>0.328719553769943</v>
      </c>
      <c r="AM31">
        <v>0.32923867629749498</v>
      </c>
    </row>
    <row r="32" spans="1:39" hidden="1" x14ac:dyDescent="0.25">
      <c r="A32" t="s">
        <v>8</v>
      </c>
      <c r="B32">
        <v>0.7</v>
      </c>
      <c r="C32" s="1">
        <v>3.3885788466600297E-5</v>
      </c>
      <c r="D32">
        <v>5.4266970293384897E-2</v>
      </c>
      <c r="E32">
        <v>0.31646371167201298</v>
      </c>
      <c r="F32">
        <v>0.318058482879649</v>
      </c>
      <c r="G32">
        <v>0.32005858244588598</v>
      </c>
      <c r="H32">
        <v>0.32186140884674502</v>
      </c>
      <c r="I32">
        <v>0.32381983386723001</v>
      </c>
      <c r="J32">
        <v>0.32352617123738098</v>
      </c>
      <c r="K32">
        <v>0.32441987707815401</v>
      </c>
      <c r="L32">
        <v>0.32553524031047698</v>
      </c>
      <c r="M32">
        <v>0.32597853210351502</v>
      </c>
      <c r="N32">
        <v>0.32699991174996701</v>
      </c>
      <c r="O32">
        <v>0.32776725582586203</v>
      </c>
      <c r="P32">
        <v>0.32856411390741802</v>
      </c>
      <c r="Q32">
        <v>0.33080228512318199</v>
      </c>
      <c r="R32">
        <v>0.33096445184096401</v>
      </c>
      <c r="S32">
        <v>0.33278979754826898</v>
      </c>
      <c r="T32">
        <v>0.33350031651644702</v>
      </c>
      <c r="U32">
        <v>0.33339605077753498</v>
      </c>
      <c r="V32">
        <v>0.33376711174214602</v>
      </c>
      <c r="W32">
        <v>0.33452467277738301</v>
      </c>
      <c r="X32">
        <v>0.33479692227576002</v>
      </c>
      <c r="Y32">
        <v>0.33466960353130099</v>
      </c>
      <c r="Z32">
        <v>0.334153295833159</v>
      </c>
      <c r="AA32">
        <v>0.33552569724721898</v>
      </c>
      <c r="AB32">
        <v>0.334908074585341</v>
      </c>
      <c r="AC32">
        <v>0.33438223363382802</v>
      </c>
      <c r="AD32">
        <v>0.33502096248311197</v>
      </c>
      <c r="AE32">
        <v>0.33459282114754202</v>
      </c>
      <c r="AF32">
        <v>0.33556452344215498</v>
      </c>
      <c r="AG32">
        <v>0.33628178736901998</v>
      </c>
      <c r="AH32">
        <v>0.33611142963606</v>
      </c>
      <c r="AI32">
        <v>0.33545065602010499</v>
      </c>
      <c r="AJ32">
        <v>0.33545273443192303</v>
      </c>
      <c r="AK32">
        <v>0.33569587742014501</v>
      </c>
      <c r="AL32">
        <v>0.335675647678356</v>
      </c>
      <c r="AM32">
        <v>0.33608532538144498</v>
      </c>
    </row>
    <row r="33" spans="1:39" hidden="1" x14ac:dyDescent="0.25">
      <c r="A33" t="s">
        <v>8</v>
      </c>
      <c r="B33">
        <v>0.75</v>
      </c>
      <c r="C33" s="1">
        <v>7.5557430309347296E-6</v>
      </c>
      <c r="D33">
        <v>1.7593518188752801E-2</v>
      </c>
      <c r="E33">
        <v>0.33578027870035398</v>
      </c>
      <c r="F33">
        <v>0.33692443540384898</v>
      </c>
      <c r="G33">
        <v>0.338651119458797</v>
      </c>
      <c r="H33">
        <v>0.339908311866844</v>
      </c>
      <c r="I33">
        <v>0.34144262733092101</v>
      </c>
      <c r="J33">
        <v>0.340601121348376</v>
      </c>
      <c r="K33">
        <v>0.34131754360504302</v>
      </c>
      <c r="L33">
        <v>0.34215017618312199</v>
      </c>
      <c r="M33">
        <v>0.342211382741058</v>
      </c>
      <c r="N33">
        <v>0.34293483532913499</v>
      </c>
      <c r="O33">
        <v>0.34342061842031402</v>
      </c>
      <c r="P33">
        <v>0.34384309692162501</v>
      </c>
      <c r="Q33">
        <v>0.34541618764161602</v>
      </c>
      <c r="R33">
        <v>0.345291163055713</v>
      </c>
      <c r="S33">
        <v>0.34619570217769602</v>
      </c>
      <c r="T33">
        <v>0.34686345053474898</v>
      </c>
      <c r="U33">
        <v>0.346354365055562</v>
      </c>
      <c r="V33">
        <v>0.346347120726677</v>
      </c>
      <c r="W33">
        <v>0.34678236907461002</v>
      </c>
      <c r="X33">
        <v>0.34667382403663999</v>
      </c>
      <c r="Y33">
        <v>0.34633313287022999</v>
      </c>
      <c r="Z33">
        <v>0.34519325661977801</v>
      </c>
      <c r="AA33">
        <v>0.346188413808869</v>
      </c>
      <c r="AB33">
        <v>0.34533433774366001</v>
      </c>
      <c r="AC33">
        <v>0.34454259931328002</v>
      </c>
      <c r="AD33">
        <v>0.34492006586539198</v>
      </c>
      <c r="AE33">
        <v>0.34430476954655498</v>
      </c>
      <c r="AF33">
        <v>0.34510664950863201</v>
      </c>
      <c r="AG33">
        <v>0.34564962329167498</v>
      </c>
      <c r="AH33">
        <v>0.34516650814400901</v>
      </c>
      <c r="AI33">
        <v>0.34396341621544302</v>
      </c>
      <c r="AJ33">
        <v>0.34380429165125098</v>
      </c>
      <c r="AK33">
        <v>0.34378300965273301</v>
      </c>
      <c r="AL33">
        <v>0.34364640939742103</v>
      </c>
      <c r="AM33">
        <v>0.34394964769210701</v>
      </c>
    </row>
    <row r="34" spans="1:39" hidden="1" x14ac:dyDescent="0.25">
      <c r="A34" t="s">
        <v>8</v>
      </c>
      <c r="B34">
        <v>0.8</v>
      </c>
      <c r="C34" s="1">
        <v>1.02295065949971E-5</v>
      </c>
      <c r="D34">
        <v>-2.6401353063307601E-2</v>
      </c>
      <c r="E34">
        <v>0.35798936715554103</v>
      </c>
      <c r="F34">
        <v>0.35862063250030402</v>
      </c>
      <c r="G34">
        <v>0.36002666272877798</v>
      </c>
      <c r="H34">
        <v>0.36067035280188398</v>
      </c>
      <c r="I34">
        <v>0.36171975815909801</v>
      </c>
      <c r="J34">
        <v>0.36023062696854202</v>
      </c>
      <c r="K34">
        <v>0.36066534173909198</v>
      </c>
      <c r="L34">
        <v>0.36113802517823701</v>
      </c>
      <c r="M34">
        <v>0.36075082985537898</v>
      </c>
      <c r="N34">
        <v>0.36115581174063499</v>
      </c>
      <c r="O34">
        <v>0.36130636534785998</v>
      </c>
      <c r="P34">
        <v>0.36134673213238599</v>
      </c>
      <c r="Q34">
        <v>0.36213458393036302</v>
      </c>
      <c r="R34">
        <v>0.36165840211765898</v>
      </c>
      <c r="S34">
        <v>0.36153337756861798</v>
      </c>
      <c r="T34">
        <v>0.36210160677685299</v>
      </c>
      <c r="U34">
        <v>0.36107949120544403</v>
      </c>
      <c r="V34">
        <v>0.36068617923495899</v>
      </c>
      <c r="W34">
        <v>0.36068473347250901</v>
      </c>
      <c r="X34">
        <v>0.36014092546555598</v>
      </c>
      <c r="Y34">
        <v>0.35952674798655598</v>
      </c>
      <c r="Z34">
        <v>0.35760814672934499</v>
      </c>
      <c r="AA34">
        <v>0.35815682679718303</v>
      </c>
      <c r="AB34">
        <v>0.35699258559677599</v>
      </c>
      <c r="AC34">
        <v>0.35590128773373098</v>
      </c>
      <c r="AD34">
        <v>0.35573359051759501</v>
      </c>
      <c r="AE34">
        <v>0.354878954467441</v>
      </c>
      <c r="AF34">
        <v>0.35549114449154801</v>
      </c>
      <c r="AG34">
        <v>0.35577171806067498</v>
      </c>
      <c r="AH34">
        <v>0.35492374398389698</v>
      </c>
      <c r="AI34">
        <v>0.35337444031020798</v>
      </c>
      <c r="AJ34">
        <v>0.35300830319646898</v>
      </c>
      <c r="AK34">
        <v>0.35266322227506502</v>
      </c>
      <c r="AL34">
        <v>0.35240435976061901</v>
      </c>
      <c r="AM34">
        <v>0.35261383440577498</v>
      </c>
    </row>
    <row r="35" spans="1:39" hidden="1" x14ac:dyDescent="0.25">
      <c r="A35" t="s">
        <v>8</v>
      </c>
      <c r="B35">
        <v>0.85</v>
      </c>
      <c r="C35" s="1">
        <v>6.5037024154188003E-5</v>
      </c>
      <c r="D35">
        <v>-8.0918270547087098E-2</v>
      </c>
      <c r="E35">
        <v>0.38378788249547502</v>
      </c>
      <c r="F35">
        <v>0.38383592623407597</v>
      </c>
      <c r="G35">
        <v>0.38472970043510901</v>
      </c>
      <c r="H35">
        <v>0.38468569642676997</v>
      </c>
      <c r="I35">
        <v>0.38517875480802299</v>
      </c>
      <c r="J35">
        <v>0.38303039288088497</v>
      </c>
      <c r="K35">
        <v>0.38290545725750702</v>
      </c>
      <c r="L35">
        <v>0.38295487386906002</v>
      </c>
      <c r="M35">
        <v>0.38186620428944901</v>
      </c>
      <c r="N35">
        <v>0.38193886647280401</v>
      </c>
      <c r="O35">
        <v>0.38145195344205801</v>
      </c>
      <c r="P35">
        <v>0.38101163805220201</v>
      </c>
      <c r="Q35">
        <v>0.38100170687919099</v>
      </c>
      <c r="R35">
        <v>0.37993909045663299</v>
      </c>
      <c r="S35">
        <v>0.37893513089164899</v>
      </c>
      <c r="T35">
        <v>0.37916109728647202</v>
      </c>
      <c r="U35">
        <v>0.37749820038924897</v>
      </c>
      <c r="V35">
        <v>0.376752437984958</v>
      </c>
      <c r="W35">
        <v>0.37624538622911902</v>
      </c>
      <c r="X35">
        <v>0.37517961306941899</v>
      </c>
      <c r="Y35">
        <v>0.37417051530612999</v>
      </c>
      <c r="Z35">
        <v>0.371369892855757</v>
      </c>
      <c r="AA35">
        <v>0.37136765973942698</v>
      </c>
      <c r="AB35">
        <v>0.36975843163499</v>
      </c>
      <c r="AC35">
        <v>0.36826644041827999</v>
      </c>
      <c r="AD35">
        <v>0.367375312839201</v>
      </c>
      <c r="AE35">
        <v>0.36611379453029602</v>
      </c>
      <c r="AF35">
        <v>0.36650590286878998</v>
      </c>
      <c r="AG35">
        <v>0.36642861229409401</v>
      </c>
      <c r="AH35">
        <v>0.36519257985046399</v>
      </c>
      <c r="AI35">
        <v>0.36334664599905703</v>
      </c>
      <c r="AJ35">
        <v>0.36269139285857899</v>
      </c>
      <c r="AK35">
        <v>0.36192624220805097</v>
      </c>
      <c r="AL35">
        <v>0.361527720909396</v>
      </c>
      <c r="AM35">
        <v>0.36163158764020198</v>
      </c>
    </row>
    <row r="36" spans="1:39" hidden="1" x14ac:dyDescent="0.25">
      <c r="A36" t="s">
        <v>8</v>
      </c>
      <c r="B36">
        <v>0.9</v>
      </c>
      <c r="C36" s="1">
        <v>2.0075002658203201E-4</v>
      </c>
      <c r="D36">
        <v>-0.14463478657860299</v>
      </c>
      <c r="E36">
        <v>0.41412286558845202</v>
      </c>
      <c r="F36">
        <v>0.41350660350259999</v>
      </c>
      <c r="G36">
        <v>0.41361064854827101</v>
      </c>
      <c r="H36">
        <v>0.41278614439700101</v>
      </c>
      <c r="I36">
        <v>0.412056629060918</v>
      </c>
      <c r="J36">
        <v>0.40941978607837698</v>
      </c>
      <c r="K36">
        <v>0.40813546030345899</v>
      </c>
      <c r="L36">
        <v>0.407486452874743</v>
      </c>
      <c r="M36">
        <v>0.40525939294241897</v>
      </c>
      <c r="N36">
        <v>0.40495572343104602</v>
      </c>
      <c r="O36">
        <v>0.40391271185932798</v>
      </c>
      <c r="P36">
        <v>0.40288436480448397</v>
      </c>
      <c r="Q36">
        <v>0.40222299227856601</v>
      </c>
      <c r="R36">
        <v>0.40028725402125198</v>
      </c>
      <c r="S36">
        <v>0.39851299044822203</v>
      </c>
      <c r="T36">
        <v>0.39819953305267702</v>
      </c>
      <c r="U36">
        <v>0.39582844049347699</v>
      </c>
      <c r="V36">
        <v>0.39463033664497998</v>
      </c>
      <c r="W36">
        <v>0.39360874578626898</v>
      </c>
      <c r="X36">
        <v>0.391933850905333</v>
      </c>
      <c r="Y36">
        <v>0.39041405425001802</v>
      </c>
      <c r="Z36">
        <v>0.38669763471516899</v>
      </c>
      <c r="AA36">
        <v>0.38631905538832401</v>
      </c>
      <c r="AB36">
        <v>0.38430008872072102</v>
      </c>
      <c r="AC36">
        <v>0.38230034926442502</v>
      </c>
      <c r="AD36">
        <v>0.38057613727814898</v>
      </c>
      <c r="AE36">
        <v>0.37882092547463603</v>
      </c>
      <c r="AF36">
        <v>0.37894749767324598</v>
      </c>
      <c r="AG36">
        <v>0.37842858465465701</v>
      </c>
      <c r="AH36">
        <v>0.37680693575264101</v>
      </c>
      <c r="AI36">
        <v>0.37447196776057401</v>
      </c>
      <c r="AJ36">
        <v>0.37347436851513299</v>
      </c>
      <c r="AK36">
        <v>0.37236740792265</v>
      </c>
      <c r="AL36">
        <v>0.37177633830133</v>
      </c>
      <c r="AM36">
        <v>0.37176616421289499</v>
      </c>
    </row>
    <row r="37" spans="1:39" hidden="1" x14ac:dyDescent="0.25">
      <c r="A37" t="s">
        <v>8</v>
      </c>
      <c r="B37">
        <v>0.95</v>
      </c>
      <c r="C37" s="1">
        <v>4.6060660727172701E-4</v>
      </c>
      <c r="D37">
        <v>-0.219406885433649</v>
      </c>
      <c r="E37">
        <v>0.450306382195439</v>
      </c>
      <c r="F37">
        <v>0.44888053849950799</v>
      </c>
      <c r="G37">
        <v>0.44779327272584102</v>
      </c>
      <c r="H37">
        <v>0.44598078447245298</v>
      </c>
      <c r="I37">
        <v>0.44351050145607002</v>
      </c>
      <c r="J37">
        <v>0.44050052337541101</v>
      </c>
      <c r="K37">
        <v>0.43758158151245702</v>
      </c>
      <c r="L37">
        <v>0.43604751818611698</v>
      </c>
      <c r="M37">
        <v>0.43165085616330801</v>
      </c>
      <c r="N37">
        <v>0.43073294503749898</v>
      </c>
      <c r="O37">
        <v>0.42904000555108401</v>
      </c>
      <c r="P37">
        <v>0.42693647081173802</v>
      </c>
      <c r="Q37">
        <v>0.425381706484452</v>
      </c>
      <c r="R37">
        <v>0.42254222401792702</v>
      </c>
      <c r="S37">
        <v>0.41990449248494699</v>
      </c>
      <c r="T37">
        <v>0.41906517745800198</v>
      </c>
      <c r="U37">
        <v>0.41609062201670599</v>
      </c>
      <c r="V37">
        <v>0.41410109084049601</v>
      </c>
      <c r="W37">
        <v>0.41245826486701997</v>
      </c>
      <c r="X37">
        <v>0.41020922662539999</v>
      </c>
      <c r="Y37">
        <v>0.40813852206962198</v>
      </c>
      <c r="Z37">
        <v>0.40380911779081002</v>
      </c>
      <c r="AA37">
        <v>0.40306015252473498</v>
      </c>
      <c r="AB37">
        <v>0.40068680455140498</v>
      </c>
      <c r="AC37">
        <v>0.398190364824485</v>
      </c>
      <c r="AD37">
        <v>0.39566605515465197</v>
      </c>
      <c r="AE37">
        <v>0.39345570343556302</v>
      </c>
      <c r="AF37">
        <v>0.393370093753239</v>
      </c>
      <c r="AG37">
        <v>0.39240311649124499</v>
      </c>
      <c r="AH37">
        <v>0.390411100466941</v>
      </c>
      <c r="AI37">
        <v>0.38726328949281702</v>
      </c>
      <c r="AJ37">
        <v>0.38585184754254997</v>
      </c>
      <c r="AK37">
        <v>0.38460554023232302</v>
      </c>
      <c r="AL37">
        <v>0.38383528688937302</v>
      </c>
      <c r="AM37">
        <v>0.38368606198685801</v>
      </c>
    </row>
    <row r="38" spans="1:39" hidden="1" x14ac:dyDescent="0.25">
      <c r="A38" t="s">
        <v>8</v>
      </c>
      <c r="B38">
        <v>1</v>
      </c>
      <c r="C38" s="1">
        <v>9.1253683244499101E-4</v>
      </c>
      <c r="D38">
        <v>-0.30716733103000898</v>
      </c>
      <c r="E38">
        <v>0.494210210140127</v>
      </c>
      <c r="F38">
        <v>0.49182722697988102</v>
      </c>
      <c r="G38">
        <v>0.48868742805827298</v>
      </c>
      <c r="H38">
        <v>0.48454246329227302</v>
      </c>
      <c r="I38">
        <v>0.48055235274174701</v>
      </c>
      <c r="J38">
        <v>0.47738524793141102</v>
      </c>
      <c r="K38">
        <v>0.47219615097295098</v>
      </c>
      <c r="L38">
        <v>0.469246283641785</v>
      </c>
      <c r="M38">
        <v>0.46185177214994599</v>
      </c>
      <c r="N38">
        <v>0.46025821442611298</v>
      </c>
      <c r="O38">
        <v>0.45743579433430698</v>
      </c>
      <c r="P38">
        <v>0.45386926115565102</v>
      </c>
      <c r="Q38">
        <v>0.45105722252619501</v>
      </c>
      <c r="R38">
        <v>0.44713885658719699</v>
      </c>
      <c r="S38">
        <v>0.44360728779060699</v>
      </c>
      <c r="T38">
        <v>0.44240401887056702</v>
      </c>
      <c r="U38">
        <v>0.43885262965652</v>
      </c>
      <c r="V38">
        <v>0.43602882551835498</v>
      </c>
      <c r="W38">
        <v>0.43272272893260699</v>
      </c>
      <c r="X38">
        <v>0.43023961697204999</v>
      </c>
      <c r="Y38">
        <v>0.42761637999767999</v>
      </c>
      <c r="Z38">
        <v>0.42281675188721102</v>
      </c>
      <c r="AA38">
        <v>0.42168608742925501</v>
      </c>
      <c r="AB38">
        <v>0.41883407321738098</v>
      </c>
      <c r="AC38">
        <v>0.41596163478923498</v>
      </c>
      <c r="AD38">
        <v>0.413121685483403</v>
      </c>
      <c r="AE38">
        <v>0.410520043457899</v>
      </c>
      <c r="AF38">
        <v>0.41024121851279499</v>
      </c>
      <c r="AG38">
        <v>0.40904812419985398</v>
      </c>
      <c r="AH38">
        <v>0.406609283436274</v>
      </c>
      <c r="AI38">
        <v>0.40272211850662798</v>
      </c>
      <c r="AJ38">
        <v>0.40081019525079897</v>
      </c>
      <c r="AK38">
        <v>0.39947441619622998</v>
      </c>
      <c r="AL38">
        <v>0.39851024037000898</v>
      </c>
      <c r="AM38">
        <v>0.39819824440134399</v>
      </c>
    </row>
    <row r="39" spans="1:39" x14ac:dyDescent="0.25">
      <c r="A39" t="s">
        <v>9</v>
      </c>
      <c r="B39">
        <v>0.62158584594726496</v>
      </c>
      <c r="C39" s="1">
        <v>2.5062309445391702E-6</v>
      </c>
      <c r="D39" s="1">
        <v>2.9290769782802101E-6</v>
      </c>
      <c r="E39">
        <v>0.34476831109345202</v>
      </c>
      <c r="F39">
        <v>0.344060414656157</v>
      </c>
      <c r="G39">
        <v>0.34364878432225199</v>
      </c>
      <c r="H39">
        <v>0.34248575852088697</v>
      </c>
      <c r="I39">
        <v>0.34360161700500902</v>
      </c>
      <c r="J39">
        <v>0.343406391591562</v>
      </c>
      <c r="K39">
        <v>0.34206096261320801</v>
      </c>
      <c r="L39">
        <v>0.34034431774253698</v>
      </c>
      <c r="M39">
        <v>0.33902778715315002</v>
      </c>
      <c r="N39">
        <v>0.33934622068366699</v>
      </c>
      <c r="O39">
        <v>0.33964619370458599</v>
      </c>
      <c r="P39">
        <v>0.33970488945556498</v>
      </c>
      <c r="Q39">
        <v>0.33891587562677999</v>
      </c>
      <c r="R39">
        <v>0.33814840030571902</v>
      </c>
      <c r="S39">
        <v>0.34018926862941201</v>
      </c>
      <c r="T39">
        <v>0.34066168038927302</v>
      </c>
      <c r="U39">
        <v>0.34077379197240298</v>
      </c>
      <c r="V39">
        <v>0.34119368423243102</v>
      </c>
      <c r="W39">
        <v>0.34115558018144099</v>
      </c>
      <c r="X39">
        <v>0.34152731509870998</v>
      </c>
      <c r="Y39">
        <v>0.34167760129614699</v>
      </c>
      <c r="Z39">
        <v>0.33977865433923499</v>
      </c>
      <c r="AA39">
        <v>0.34086486998827198</v>
      </c>
      <c r="AB39">
        <v>0.34091225841331602</v>
      </c>
      <c r="AC39">
        <v>0.34066955565632001</v>
      </c>
      <c r="AD39">
        <v>0.34126717437203202</v>
      </c>
      <c r="AE39">
        <v>0.34121006874014098</v>
      </c>
      <c r="AF39">
        <v>0.342028189541356</v>
      </c>
      <c r="AG39">
        <v>0.34238327273986302</v>
      </c>
      <c r="AH39">
        <v>0.342626862315979</v>
      </c>
      <c r="AI39">
        <v>0.34260584054830001</v>
      </c>
      <c r="AJ39">
        <v>0.34195809886473699</v>
      </c>
      <c r="AK39">
        <v>0.34245285875977799</v>
      </c>
      <c r="AL39">
        <v>0.34276159205795698</v>
      </c>
      <c r="AM39">
        <v>0.34334844226441302</v>
      </c>
    </row>
    <row r="40" spans="1:39" hidden="1" x14ac:dyDescent="0.25">
      <c r="A40" t="s">
        <v>9</v>
      </c>
      <c r="B40">
        <v>0</v>
      </c>
      <c r="C40" s="1">
        <v>7.9050805779974404E-4</v>
      </c>
      <c r="D40">
        <v>0.28650671566161201</v>
      </c>
      <c r="E40">
        <v>0.18412700242730401</v>
      </c>
      <c r="F40">
        <v>0.18807164577853899</v>
      </c>
      <c r="G40">
        <v>0.19167242414737001</v>
      </c>
      <c r="H40">
        <v>0.196990825793779</v>
      </c>
      <c r="I40">
        <v>0.201724832946828</v>
      </c>
      <c r="J40">
        <v>0.20446167189159301</v>
      </c>
      <c r="K40">
        <v>0.206671545860658</v>
      </c>
      <c r="L40">
        <v>0.209972530937553</v>
      </c>
      <c r="M40">
        <v>0.21236596550454101</v>
      </c>
      <c r="N40">
        <v>0.215161859954178</v>
      </c>
      <c r="O40">
        <v>0.21801315561291801</v>
      </c>
      <c r="P40">
        <v>0.22009280317949301</v>
      </c>
      <c r="Q40">
        <v>0.22506354764403499</v>
      </c>
      <c r="R40">
        <v>0.22692891482722999</v>
      </c>
      <c r="S40">
        <v>0.23367141378542899</v>
      </c>
      <c r="T40">
        <v>0.23692523322944201</v>
      </c>
      <c r="U40">
        <v>0.23884319235189799</v>
      </c>
      <c r="V40">
        <v>0.24133185789822101</v>
      </c>
      <c r="W40">
        <v>0.24360327937982301</v>
      </c>
      <c r="X40">
        <v>0.24595740246405601</v>
      </c>
      <c r="Y40">
        <v>0.24747251024311201</v>
      </c>
      <c r="Z40">
        <v>0.24907551459087801</v>
      </c>
      <c r="AA40">
        <v>0.25306381147356899</v>
      </c>
      <c r="AB40">
        <v>0.25455700617470001</v>
      </c>
      <c r="AC40">
        <v>0.25705964971698603</v>
      </c>
      <c r="AD40">
        <v>0.26015532716732898</v>
      </c>
      <c r="AE40">
        <v>0.26128949385072697</v>
      </c>
      <c r="AF40">
        <v>0.26343072601614798</v>
      </c>
      <c r="AG40">
        <v>0.26523581322713102</v>
      </c>
      <c r="AH40">
        <v>0.26756521821706403</v>
      </c>
      <c r="AI40">
        <v>0.27083182462204503</v>
      </c>
      <c r="AJ40">
        <v>0.27221483718336997</v>
      </c>
      <c r="AK40">
        <v>0.27515550042651699</v>
      </c>
      <c r="AL40">
        <v>0.27677013852132099</v>
      </c>
      <c r="AM40">
        <v>0.27877772024348801</v>
      </c>
    </row>
    <row r="41" spans="1:39" hidden="1" x14ac:dyDescent="0.25">
      <c r="A41" t="s">
        <v>9</v>
      </c>
      <c r="B41">
        <v>0.05</v>
      </c>
      <c r="C41" s="1">
        <v>7.2992238974112504E-4</v>
      </c>
      <c r="D41">
        <v>0.27528439618009498</v>
      </c>
      <c r="E41">
        <v>0.190530088932752</v>
      </c>
      <c r="F41">
        <v>0.194300137478851</v>
      </c>
      <c r="G41">
        <v>0.197788302765979</v>
      </c>
      <c r="H41">
        <v>0.20288519325262899</v>
      </c>
      <c r="I41">
        <v>0.20747716209313499</v>
      </c>
      <c r="J41">
        <v>0.21011964632544</v>
      </c>
      <c r="K41">
        <v>0.21222670626552301</v>
      </c>
      <c r="L41">
        <v>0.21537160208794801</v>
      </c>
      <c r="M41">
        <v>0.21763408828714301</v>
      </c>
      <c r="N41">
        <v>0.220342719370481</v>
      </c>
      <c r="O41">
        <v>0.223097052204421</v>
      </c>
      <c r="P41">
        <v>0.22509189985032799</v>
      </c>
      <c r="Q41">
        <v>0.22987216981248501</v>
      </c>
      <c r="R41">
        <v>0.23164293886300399</v>
      </c>
      <c r="S41">
        <v>0.238157972186163</v>
      </c>
      <c r="T41">
        <v>0.24130456646781101</v>
      </c>
      <c r="U41">
        <v>0.243150991213469</v>
      </c>
      <c r="V41">
        <v>0.245558915655475</v>
      </c>
      <c r="W41">
        <v>0.24775126701759401</v>
      </c>
      <c r="X41">
        <v>0.25002471907498502</v>
      </c>
      <c r="Y41">
        <v>0.25147757378061902</v>
      </c>
      <c r="Z41">
        <v>0.25297299032483</v>
      </c>
      <c r="AA41">
        <v>0.25683012409974498</v>
      </c>
      <c r="AB41">
        <v>0.25825282959141999</v>
      </c>
      <c r="AC41">
        <v>0.26062806147735101</v>
      </c>
      <c r="AD41">
        <v>0.263601939896138</v>
      </c>
      <c r="AE41">
        <v>0.26468575398355798</v>
      </c>
      <c r="AF41">
        <v>0.26676716972577502</v>
      </c>
      <c r="AG41">
        <v>0.26851097620360798</v>
      </c>
      <c r="AH41">
        <v>0.270734926233962</v>
      </c>
      <c r="AI41">
        <v>0.27384429462918197</v>
      </c>
      <c r="AJ41">
        <v>0.27513860574793297</v>
      </c>
      <c r="AK41">
        <v>0.27795819044299203</v>
      </c>
      <c r="AL41">
        <v>0.27950974124531902</v>
      </c>
      <c r="AM41">
        <v>0.28145069071432299</v>
      </c>
    </row>
    <row r="42" spans="1:39" hidden="1" x14ac:dyDescent="0.25">
      <c r="A42" t="s">
        <v>9</v>
      </c>
      <c r="B42">
        <v>0.1</v>
      </c>
      <c r="C42" s="1">
        <v>6.6657817891870301E-4</v>
      </c>
      <c r="D42">
        <v>0.26304698671717103</v>
      </c>
      <c r="E42">
        <v>0.19753041413736599</v>
      </c>
      <c r="F42">
        <v>0.20110336592783401</v>
      </c>
      <c r="G42">
        <v>0.20446387086534601</v>
      </c>
      <c r="H42">
        <v>0.209316146303235</v>
      </c>
      <c r="I42">
        <v>0.21375174296746899</v>
      </c>
      <c r="J42">
        <v>0.216289985474308</v>
      </c>
      <c r="K42">
        <v>0.21828247609333901</v>
      </c>
      <c r="L42">
        <v>0.221253978295815</v>
      </c>
      <c r="M42">
        <v>0.22337210947589201</v>
      </c>
      <c r="N42">
        <v>0.22598544594294101</v>
      </c>
      <c r="O42">
        <v>0.22863397374622499</v>
      </c>
      <c r="P42">
        <v>0.23053695903166399</v>
      </c>
      <c r="Q42">
        <v>0.23510658553890701</v>
      </c>
      <c r="R42">
        <v>0.23677225438729199</v>
      </c>
      <c r="S42">
        <v>0.24304323430541799</v>
      </c>
      <c r="T42">
        <v>0.24607281714916701</v>
      </c>
      <c r="U42">
        <v>0.24784114219878001</v>
      </c>
      <c r="V42">
        <v>0.25016020828852897</v>
      </c>
      <c r="W42">
        <v>0.25226547914152703</v>
      </c>
      <c r="X42">
        <v>0.25445145690228899</v>
      </c>
      <c r="Y42">
        <v>0.255837371108668</v>
      </c>
      <c r="Z42">
        <v>0.25721395634580002</v>
      </c>
      <c r="AA42">
        <v>0.26092960402478799</v>
      </c>
      <c r="AB42">
        <v>0.26227630434257898</v>
      </c>
      <c r="AC42">
        <v>0.26451449879037903</v>
      </c>
      <c r="AD42">
        <v>0.26735780481971999</v>
      </c>
      <c r="AE42">
        <v>0.26838733019743199</v>
      </c>
      <c r="AF42">
        <v>0.27040332496407499</v>
      </c>
      <c r="AG42">
        <v>0.272080410143203</v>
      </c>
      <c r="AH42">
        <v>0.274192137344966</v>
      </c>
      <c r="AI42">
        <v>0.277133947949183</v>
      </c>
      <c r="AJ42">
        <v>0.27833156292168099</v>
      </c>
      <c r="AK42">
        <v>0.28102088886364801</v>
      </c>
      <c r="AL42">
        <v>0.28250557631648299</v>
      </c>
      <c r="AM42">
        <v>0.28437537409539898</v>
      </c>
    </row>
    <row r="43" spans="1:39" hidden="1" x14ac:dyDescent="0.25">
      <c r="A43" t="s">
        <v>9</v>
      </c>
      <c r="B43">
        <v>0.15</v>
      </c>
      <c r="C43" s="1">
        <v>6.00513859751376E-4</v>
      </c>
      <c r="D43">
        <v>0.249652811440254</v>
      </c>
      <c r="E43">
        <v>0.205206097864568</v>
      </c>
      <c r="F43">
        <v>0.20856221289308599</v>
      </c>
      <c r="G43">
        <v>0.21177711389936901</v>
      </c>
      <c r="H43">
        <v>0.216358662042757</v>
      </c>
      <c r="I43">
        <v>0.22062195630467599</v>
      </c>
      <c r="J43">
        <v>0.22304496660185899</v>
      </c>
      <c r="K43">
        <v>0.224909363878431</v>
      </c>
      <c r="L43">
        <v>0.227687667766447</v>
      </c>
      <c r="M43">
        <v>0.22964606023971099</v>
      </c>
      <c r="N43">
        <v>0.23215502014324799</v>
      </c>
      <c r="O43">
        <v>0.23468770303514799</v>
      </c>
      <c r="P43">
        <v>0.23649072056449699</v>
      </c>
      <c r="Q43">
        <v>0.24082640529435001</v>
      </c>
      <c r="R43">
        <v>0.24237481956062301</v>
      </c>
      <c r="S43">
        <v>0.24838327424253601</v>
      </c>
      <c r="T43">
        <v>0.25128486008849599</v>
      </c>
      <c r="U43">
        <v>0.25296750958882203</v>
      </c>
      <c r="V43">
        <v>0.25518838155424201</v>
      </c>
      <c r="W43">
        <v>0.257197406891853</v>
      </c>
      <c r="X43">
        <v>0.25928822933947798</v>
      </c>
      <c r="Y43">
        <v>0.26060185173550898</v>
      </c>
      <c r="Z43">
        <v>0.26184672512608897</v>
      </c>
      <c r="AA43">
        <v>0.265408902824808</v>
      </c>
      <c r="AB43">
        <v>0.26667340396580902</v>
      </c>
      <c r="AC43">
        <v>0.26876370803333899</v>
      </c>
      <c r="AD43">
        <v>0.27146659925486999</v>
      </c>
      <c r="AE43">
        <v>0.27243739285725399</v>
      </c>
      <c r="AF43">
        <v>0.274381323513539</v>
      </c>
      <c r="AG43">
        <v>0.275985329059516</v>
      </c>
      <c r="AH43">
        <v>0.277977125980021</v>
      </c>
      <c r="AI43">
        <v>0.28074000264550503</v>
      </c>
      <c r="AJ43">
        <v>0.28183118792016298</v>
      </c>
      <c r="AK43">
        <v>0.28437959466652402</v>
      </c>
      <c r="AL43">
        <v>0.28579207788252697</v>
      </c>
      <c r="AM43">
        <v>0.287584759386384</v>
      </c>
    </row>
    <row r="44" spans="1:39" hidden="1" x14ac:dyDescent="0.25">
      <c r="A44" t="s">
        <v>9</v>
      </c>
      <c r="B44">
        <v>0.2</v>
      </c>
      <c r="C44" s="1">
        <v>5.3186473078030102E-4</v>
      </c>
      <c r="D44">
        <v>0.23493476606869501</v>
      </c>
      <c r="E44">
        <v>0.21366179043993</v>
      </c>
      <c r="F44">
        <v>0.216776158947562</v>
      </c>
      <c r="G44">
        <v>0.21982533105593499</v>
      </c>
      <c r="H44">
        <v>0.224105485786778</v>
      </c>
      <c r="I44">
        <v>0.228177902019081</v>
      </c>
      <c r="J44">
        <v>0.23047309795802801</v>
      </c>
      <c r="K44">
        <v>0.232193968804042</v>
      </c>
      <c r="L44">
        <v>0.23475562457871099</v>
      </c>
      <c r="M44">
        <v>0.23653677319720501</v>
      </c>
      <c r="N44">
        <v>0.23893132356782901</v>
      </c>
      <c r="O44">
        <v>0.24133666310308199</v>
      </c>
      <c r="P44">
        <v>0.243030553214547</v>
      </c>
      <c r="Q44">
        <v>0.247105349311564</v>
      </c>
      <c r="R44">
        <v>0.24852210525462501</v>
      </c>
      <c r="S44">
        <v>0.25424734289971102</v>
      </c>
      <c r="T44">
        <v>0.25700833039369197</v>
      </c>
      <c r="U44">
        <v>0.25859660973514098</v>
      </c>
      <c r="V44">
        <v>0.26070878499794597</v>
      </c>
      <c r="W44">
        <v>0.26261074709563798</v>
      </c>
      <c r="X44">
        <v>0.26459778504091003</v>
      </c>
      <c r="Y44">
        <v>0.26583295847626498</v>
      </c>
      <c r="Z44">
        <v>0.26693116585687099</v>
      </c>
      <c r="AA44">
        <v>0.27032645358191898</v>
      </c>
      <c r="AB44">
        <v>0.27150169243720901</v>
      </c>
      <c r="AC44">
        <v>0.27343176077016501</v>
      </c>
      <c r="AD44">
        <v>0.27598319018592499</v>
      </c>
      <c r="AE44">
        <v>0.27689020692452698</v>
      </c>
      <c r="AF44">
        <v>0.27875442873238998</v>
      </c>
      <c r="AG44">
        <v>0.28027818516674902</v>
      </c>
      <c r="AH44">
        <v>0.28214156585634798</v>
      </c>
      <c r="AI44">
        <v>0.284712869852011</v>
      </c>
      <c r="AJ44">
        <v>0.28568647037848899</v>
      </c>
      <c r="AK44">
        <v>0.28808190252069299</v>
      </c>
      <c r="AL44">
        <v>0.28941650621272802</v>
      </c>
      <c r="AM44">
        <v>0.29112552591413998</v>
      </c>
    </row>
    <row r="45" spans="1:39" hidden="1" x14ac:dyDescent="0.25">
      <c r="A45" t="s">
        <v>9</v>
      </c>
      <c r="B45">
        <v>0.25</v>
      </c>
      <c r="C45" s="1">
        <v>4.6090532267235E-4</v>
      </c>
      <c r="D45">
        <v>0.21869110535387401</v>
      </c>
      <c r="E45">
        <v>0.223022716595491</v>
      </c>
      <c r="F45">
        <v>0.225867180089491</v>
      </c>
      <c r="G45">
        <v>0.228726456966689</v>
      </c>
      <c r="H45">
        <v>0.23266967370769001</v>
      </c>
      <c r="I45">
        <v>0.23652955604773199</v>
      </c>
      <c r="J45">
        <v>0.238682044364529</v>
      </c>
      <c r="K45">
        <v>0.24024115859825401</v>
      </c>
      <c r="L45">
        <v>0.24255929166290099</v>
      </c>
      <c r="M45">
        <v>0.244142595669297</v>
      </c>
      <c r="N45">
        <v>0.24641075775796301</v>
      </c>
      <c r="O45">
        <v>0.248675928773153</v>
      </c>
      <c r="P45">
        <v>0.250250386774028</v>
      </c>
      <c r="Q45">
        <v>0.25403259237609199</v>
      </c>
      <c r="R45">
        <v>0.255300977127489</v>
      </c>
      <c r="S45">
        <v>0.26071982068466298</v>
      </c>
      <c r="T45">
        <v>0.26332566414090403</v>
      </c>
      <c r="U45">
        <v>0.26480947156861501</v>
      </c>
      <c r="V45">
        <v>0.26680072717560999</v>
      </c>
      <c r="W45">
        <v>0.26858347230427998</v>
      </c>
      <c r="X45">
        <v>0.27045666626941001</v>
      </c>
      <c r="Y45">
        <v>0.27160681118482999</v>
      </c>
      <c r="Z45">
        <v>0.272540833188401</v>
      </c>
      <c r="AA45">
        <v>0.275754024068605</v>
      </c>
      <c r="AB45">
        <v>0.27683186261665499</v>
      </c>
      <c r="AC45">
        <v>0.278587478982949</v>
      </c>
      <c r="AD45">
        <v>0.28097489436749901</v>
      </c>
      <c r="AE45">
        <v>0.28181230680903901</v>
      </c>
      <c r="AF45">
        <v>0.283587868623487</v>
      </c>
      <c r="AG45">
        <v>0.28502318293571999</v>
      </c>
      <c r="AH45">
        <v>0.28674856589000502</v>
      </c>
      <c r="AI45">
        <v>0.28911430325448301</v>
      </c>
      <c r="AJ45">
        <v>0.28995707688851402</v>
      </c>
      <c r="AK45">
        <v>0.29218561924488601</v>
      </c>
      <c r="AL45">
        <v>0.29343585425894497</v>
      </c>
      <c r="AM45">
        <v>0.29505365473942302</v>
      </c>
    </row>
    <row r="46" spans="1:39" hidden="1" x14ac:dyDescent="0.25">
      <c r="A46" t="s">
        <v>9</v>
      </c>
      <c r="B46">
        <v>0.3</v>
      </c>
      <c r="C46" s="1">
        <v>3.8811785757126698E-4</v>
      </c>
      <c r="D46">
        <v>0.20067605077069001</v>
      </c>
      <c r="E46">
        <v>0.23344493035424599</v>
      </c>
      <c r="F46">
        <v>0.23598400784871301</v>
      </c>
      <c r="G46">
        <v>0.23862522232563799</v>
      </c>
      <c r="H46">
        <v>0.242189689455478</v>
      </c>
      <c r="I46">
        <v>0.245812369380982</v>
      </c>
      <c r="J46">
        <v>0.24780497901901599</v>
      </c>
      <c r="K46">
        <v>0.249180809869122</v>
      </c>
      <c r="L46">
        <v>0.251222804839078</v>
      </c>
      <c r="M46">
        <v>0.25258440743150201</v>
      </c>
      <c r="N46">
        <v>0.25471274581821002</v>
      </c>
      <c r="O46">
        <v>0.25682266247802399</v>
      </c>
      <c r="P46">
        <v>0.25826611345370498</v>
      </c>
      <c r="Q46">
        <v>0.26171899070874299</v>
      </c>
      <c r="R46">
        <v>0.26281865550325401</v>
      </c>
      <c r="S46">
        <v>0.267904859941824</v>
      </c>
      <c r="T46">
        <v>0.27033860378432001</v>
      </c>
      <c r="U46">
        <v>0.27170642667341899</v>
      </c>
      <c r="V46">
        <v>0.27356272010077098</v>
      </c>
      <c r="W46">
        <v>0.27521146673688102</v>
      </c>
      <c r="X46">
        <v>0.27695976240874898</v>
      </c>
      <c r="Y46">
        <v>0.27801700147216901</v>
      </c>
      <c r="Z46">
        <v>0.278766169451372</v>
      </c>
      <c r="AA46">
        <v>0.28177975491742602</v>
      </c>
      <c r="AB46">
        <v>0.28275069661509</v>
      </c>
      <c r="AC46">
        <v>0.284315647718345</v>
      </c>
      <c r="AD46">
        <v>0.28652513606437302</v>
      </c>
      <c r="AE46">
        <v>0.287286423070367</v>
      </c>
      <c r="AF46">
        <v>0.28896272463855999</v>
      </c>
      <c r="AG46">
        <v>0.29029997142591601</v>
      </c>
      <c r="AH46">
        <v>0.29187690318342502</v>
      </c>
      <c r="AI46">
        <v>0.29402098056263698</v>
      </c>
      <c r="AJ46">
        <v>0.29471748320448399</v>
      </c>
      <c r="AK46">
        <v>0.29676305634831701</v>
      </c>
      <c r="AL46">
        <v>0.29792119951268797</v>
      </c>
      <c r="AM46">
        <v>0.29943879560076098</v>
      </c>
    </row>
    <row r="47" spans="1:39" hidden="1" x14ac:dyDescent="0.25">
      <c r="A47" t="s">
        <v>9</v>
      </c>
      <c r="B47">
        <v>0.35</v>
      </c>
      <c r="C47" s="1">
        <v>3.14320395257679E-4</v>
      </c>
      <c r="D47">
        <v>0.18059338105944001</v>
      </c>
      <c r="E47">
        <v>0.24511471329183801</v>
      </c>
      <c r="F47">
        <v>0.247311398778013</v>
      </c>
      <c r="G47">
        <v>0.24970091646134501</v>
      </c>
      <c r="H47">
        <v>0.25283740993658099</v>
      </c>
      <c r="I47">
        <v>0.25619359933120001</v>
      </c>
      <c r="J47">
        <v>0.25800618283403998</v>
      </c>
      <c r="K47">
        <v>0.25917387681109799</v>
      </c>
      <c r="L47">
        <v>0.26090139175491101</v>
      </c>
      <c r="M47">
        <v>0.26201321151163698</v>
      </c>
      <c r="N47">
        <v>0.26398558575210002</v>
      </c>
      <c r="O47">
        <v>0.26592280303735999</v>
      </c>
      <c r="P47">
        <v>0.26722168476716401</v>
      </c>
      <c r="Q47">
        <v>0.27030107977013301</v>
      </c>
      <c r="R47">
        <v>0.27120765143367598</v>
      </c>
      <c r="S47">
        <v>0.27593188601218199</v>
      </c>
      <c r="T47">
        <v>0.27817383445726002</v>
      </c>
      <c r="U47">
        <v>0.279411830708233</v>
      </c>
      <c r="V47">
        <v>0.28111683793081299</v>
      </c>
      <c r="W47">
        <v>0.28261420115367902</v>
      </c>
      <c r="X47">
        <v>0.28422442978248202</v>
      </c>
      <c r="Y47">
        <v>0.28517987882746099</v>
      </c>
      <c r="Z47">
        <v>0.285719866667764</v>
      </c>
      <c r="AA47">
        <v>0.28851384449878598</v>
      </c>
      <c r="AB47">
        <v>0.28936713782207502</v>
      </c>
      <c r="AC47">
        <v>0.29072237698576398</v>
      </c>
      <c r="AD47">
        <v>0.29273770891921702</v>
      </c>
      <c r="AE47">
        <v>0.29341511384951402</v>
      </c>
      <c r="AF47">
        <v>0.29497956507929501</v>
      </c>
      <c r="AG47">
        <v>0.296208220075105</v>
      </c>
      <c r="AH47">
        <v>0.29762471855538503</v>
      </c>
      <c r="AI47">
        <v>0.299529573392536</v>
      </c>
      <c r="AJ47">
        <v>0.30006106817622602</v>
      </c>
      <c r="AK47">
        <v>0.301905062722574</v>
      </c>
      <c r="AL47">
        <v>0.30296286104983999</v>
      </c>
      <c r="AM47">
        <v>0.30437027113474202</v>
      </c>
    </row>
    <row r="48" spans="1:39" hidden="1" x14ac:dyDescent="0.25">
      <c r="A48" t="s">
        <v>9</v>
      </c>
      <c r="B48">
        <v>0.4</v>
      </c>
      <c r="C48" s="1">
        <v>2.3928547961004799E-4</v>
      </c>
      <c r="D48">
        <v>0.15756804470312999</v>
      </c>
      <c r="E48">
        <v>0.25827282339817598</v>
      </c>
      <c r="F48">
        <v>0.26008153673095602</v>
      </c>
      <c r="G48">
        <v>0.26217924717248797</v>
      </c>
      <c r="H48">
        <v>0.26481016316769201</v>
      </c>
      <c r="I48">
        <v>0.26786663337928601</v>
      </c>
      <c r="J48">
        <v>0.26947514750129897</v>
      </c>
      <c r="K48">
        <v>0.27040330009072</v>
      </c>
      <c r="L48">
        <v>0.27175998249810002</v>
      </c>
      <c r="M48">
        <v>0.27258891542751501</v>
      </c>
      <c r="N48">
        <v>0.27438680487252698</v>
      </c>
      <c r="O48">
        <v>0.27613178194742399</v>
      </c>
      <c r="P48">
        <v>0.27727068372319602</v>
      </c>
      <c r="Q48">
        <v>0.27991538190330501</v>
      </c>
      <c r="R48">
        <v>0.28057999539897099</v>
      </c>
      <c r="S48">
        <v>0.284908914319006</v>
      </c>
      <c r="T48">
        <v>0.28692664817589902</v>
      </c>
      <c r="U48">
        <v>0.28800969301234403</v>
      </c>
      <c r="V48">
        <v>0.28954468503367597</v>
      </c>
      <c r="W48">
        <v>0.290861063138529</v>
      </c>
      <c r="X48">
        <v>0.29231840068979098</v>
      </c>
      <c r="Y48">
        <v>0.29316190240231998</v>
      </c>
      <c r="Z48">
        <v>0.29345429421260599</v>
      </c>
      <c r="AA48">
        <v>0.296006157740483</v>
      </c>
      <c r="AB48">
        <v>0.296720274922597</v>
      </c>
      <c r="AC48">
        <v>0.29783444604738901</v>
      </c>
      <c r="AD48">
        <v>0.29963811275708402</v>
      </c>
      <c r="AE48">
        <v>0.30022339037944901</v>
      </c>
      <c r="AF48">
        <v>0.30164427903562402</v>
      </c>
      <c r="AG48">
        <v>0.30275171595936401</v>
      </c>
      <c r="AH48">
        <v>0.30399505695491003</v>
      </c>
      <c r="AI48">
        <v>0.30564104068463499</v>
      </c>
      <c r="AJ48">
        <v>0.30595949145502199</v>
      </c>
      <c r="AK48">
        <v>0.307572154075126</v>
      </c>
      <c r="AL48">
        <v>0.30851219587156797</v>
      </c>
      <c r="AM48">
        <v>0.30978901036093598</v>
      </c>
    </row>
    <row r="49" spans="1:39" hidden="1" x14ac:dyDescent="0.25">
      <c r="A49" t="s">
        <v>9</v>
      </c>
      <c r="B49">
        <v>0.45</v>
      </c>
      <c r="C49" s="1">
        <v>1.64820237701477E-4</v>
      </c>
      <c r="D49">
        <v>0.13076031683122799</v>
      </c>
      <c r="E49">
        <v>0.27322666019358799</v>
      </c>
      <c r="F49">
        <v>0.274592015292761</v>
      </c>
      <c r="G49">
        <v>0.27634907299754202</v>
      </c>
      <c r="H49">
        <v>0.27836318519070902</v>
      </c>
      <c r="I49">
        <v>0.28108096739827299</v>
      </c>
      <c r="J49">
        <v>0.282456576070652</v>
      </c>
      <c r="K49">
        <v>0.28311315043042901</v>
      </c>
      <c r="L49">
        <v>0.28402552493169902</v>
      </c>
      <c r="M49">
        <v>0.28453248051730001</v>
      </c>
      <c r="N49">
        <v>0.286133701226568</v>
      </c>
      <c r="O49">
        <v>0.28766394969872899</v>
      </c>
      <c r="P49">
        <v>0.28862542072665098</v>
      </c>
      <c r="Q49">
        <v>0.29075686727717298</v>
      </c>
      <c r="R49">
        <v>0.29110013659517803</v>
      </c>
      <c r="S49">
        <v>0.29499587915938502</v>
      </c>
      <c r="T49">
        <v>0.29674590003220802</v>
      </c>
      <c r="U49">
        <v>0.29763926533289797</v>
      </c>
      <c r="V49">
        <v>0.29898254145859299</v>
      </c>
      <c r="W49">
        <v>0.30007764936437198</v>
      </c>
      <c r="X49">
        <v>0.30136502773933999</v>
      </c>
      <c r="Y49">
        <v>0.30208542494990698</v>
      </c>
      <c r="Z49">
        <v>0.302068831785963</v>
      </c>
      <c r="AA49">
        <v>0.304353023331003</v>
      </c>
      <c r="AB49">
        <v>0.304908183612428</v>
      </c>
      <c r="AC49">
        <v>0.305739767961686</v>
      </c>
      <c r="AD49">
        <v>0.30731225971790499</v>
      </c>
      <c r="AE49">
        <v>0.30779610957038001</v>
      </c>
      <c r="AF49">
        <v>0.309026101561936</v>
      </c>
      <c r="AG49">
        <v>0.30999815698652999</v>
      </c>
      <c r="AH49">
        <v>0.31105492908158699</v>
      </c>
      <c r="AI49">
        <v>0.31242031797159098</v>
      </c>
      <c r="AJ49">
        <v>0.31246429191980402</v>
      </c>
      <c r="AK49">
        <v>0.31379186198787601</v>
      </c>
      <c r="AL49">
        <v>0.31460456218767702</v>
      </c>
      <c r="AM49">
        <v>0.31572258892673899</v>
      </c>
    </row>
    <row r="50" spans="1:39" hidden="1" x14ac:dyDescent="0.25">
      <c r="A50" t="s">
        <v>9</v>
      </c>
      <c r="B50">
        <v>0.5</v>
      </c>
      <c r="C50" s="1">
        <v>9.6323885298566205E-5</v>
      </c>
      <c r="D50">
        <v>9.9985113212953003E-2</v>
      </c>
      <c r="E50">
        <v>0.29036389199924501</v>
      </c>
      <c r="F50">
        <v>0.291224683160065</v>
      </c>
      <c r="G50">
        <v>0.29258355685220899</v>
      </c>
      <c r="H50">
        <v>0.29387587583334301</v>
      </c>
      <c r="I50">
        <v>0.29620187472391601</v>
      </c>
      <c r="J50">
        <v>0.29723160067616</v>
      </c>
      <c r="K50">
        <v>0.29757231707484699</v>
      </c>
      <c r="L50">
        <v>0.29791785945135602</v>
      </c>
      <c r="M50">
        <v>0.29800069600777801</v>
      </c>
      <c r="N50">
        <v>0.29931893687028799</v>
      </c>
      <c r="O50">
        <v>0.30055409195586202</v>
      </c>
      <c r="P50">
        <v>0.301318027334601</v>
      </c>
      <c r="Q50">
        <v>0.30279513909325001</v>
      </c>
      <c r="R50">
        <v>0.30288647138117197</v>
      </c>
      <c r="S50">
        <v>0.30629084831717501</v>
      </c>
      <c r="T50">
        <v>0.30773215699868001</v>
      </c>
      <c r="U50">
        <v>0.308406477973941</v>
      </c>
      <c r="V50">
        <v>0.30953126156016603</v>
      </c>
      <c r="W50">
        <v>0.31036759922083601</v>
      </c>
      <c r="X50">
        <v>0.31146603535468997</v>
      </c>
      <c r="Y50">
        <v>0.31205172226753097</v>
      </c>
      <c r="Z50">
        <v>0.31163231130981001</v>
      </c>
      <c r="AA50">
        <v>0.313621164479639</v>
      </c>
      <c r="AB50">
        <v>0.31404201726133901</v>
      </c>
      <c r="AC50">
        <v>0.31455472404801299</v>
      </c>
      <c r="AD50">
        <v>0.315874407227692</v>
      </c>
      <c r="AE50">
        <v>0.31624406595579702</v>
      </c>
      <c r="AF50">
        <v>0.31734489795409798</v>
      </c>
      <c r="AG50">
        <v>0.31816492223109499</v>
      </c>
      <c r="AH50">
        <v>0.31902092507323798</v>
      </c>
      <c r="AI50">
        <v>0.32002710811396501</v>
      </c>
      <c r="AJ50">
        <v>0.319848990293849</v>
      </c>
      <c r="AK50">
        <v>0.32089135667823399</v>
      </c>
      <c r="AL50">
        <v>0.32158555267149302</v>
      </c>
      <c r="AM50">
        <v>0.32252171115130601</v>
      </c>
    </row>
    <row r="51" spans="1:39" hidden="1" x14ac:dyDescent="0.25">
      <c r="A51" t="s">
        <v>9</v>
      </c>
      <c r="B51">
        <v>0.55000000000000004</v>
      </c>
      <c r="C51" s="1">
        <v>3.9777312196022102E-5</v>
      </c>
      <c r="D51">
        <v>6.4121819942262903E-2</v>
      </c>
      <c r="E51">
        <v>0.31020765359241997</v>
      </c>
      <c r="F51">
        <v>0.31048755300881098</v>
      </c>
      <c r="G51">
        <v>0.31137707356473199</v>
      </c>
      <c r="H51">
        <v>0.31181546871896398</v>
      </c>
      <c r="I51">
        <v>0.31358762440726601</v>
      </c>
      <c r="J51">
        <v>0.31419365955996098</v>
      </c>
      <c r="K51">
        <v>0.31403835618644599</v>
      </c>
      <c r="L51">
        <v>0.31365548669458998</v>
      </c>
      <c r="M51">
        <v>0.313230844088838</v>
      </c>
      <c r="N51">
        <v>0.31418960380747502</v>
      </c>
      <c r="O51">
        <v>0.31517538744262402</v>
      </c>
      <c r="P51">
        <v>0.31571824035891299</v>
      </c>
      <c r="Q51">
        <v>0.316406237344033</v>
      </c>
      <c r="R51">
        <v>0.31614566782905401</v>
      </c>
      <c r="S51">
        <v>0.31894894803475698</v>
      </c>
      <c r="T51">
        <v>0.32003173363623399</v>
      </c>
      <c r="U51">
        <v>0.32046174121700299</v>
      </c>
      <c r="V51">
        <v>0.32133950085706198</v>
      </c>
      <c r="W51">
        <v>0.32187530296329198</v>
      </c>
      <c r="X51">
        <v>0.322734845384052</v>
      </c>
      <c r="Y51">
        <v>0.32317165174375101</v>
      </c>
      <c r="Z51">
        <v>0.32227986763785099</v>
      </c>
      <c r="AA51">
        <v>0.323941843061468</v>
      </c>
      <c r="AB51">
        <v>0.324215980348804</v>
      </c>
      <c r="AC51">
        <v>0.32438889797333398</v>
      </c>
      <c r="AD51">
        <v>0.32543051286931202</v>
      </c>
      <c r="AE51">
        <v>0.32567206253507902</v>
      </c>
      <c r="AF51">
        <v>0.32667519736037998</v>
      </c>
      <c r="AG51">
        <v>0.32732375638831201</v>
      </c>
      <c r="AH51">
        <v>0.32796438403014699</v>
      </c>
      <c r="AI51">
        <v>0.32865983180824998</v>
      </c>
      <c r="AJ51">
        <v>0.32824767279920503</v>
      </c>
      <c r="AK51">
        <v>0.329020611663708</v>
      </c>
      <c r="AL51">
        <v>0.32958486662068198</v>
      </c>
      <c r="AM51">
        <v>0.33040030397766101</v>
      </c>
    </row>
    <row r="52" spans="1:39" hidden="1" x14ac:dyDescent="0.25">
      <c r="A52" t="s">
        <v>9</v>
      </c>
      <c r="B52">
        <v>0.6</v>
      </c>
      <c r="C52" s="1">
        <v>5.5044460887442003E-6</v>
      </c>
      <c r="D52">
        <v>2.0737412237079301E-2</v>
      </c>
      <c r="E52">
        <v>0.33344938216285103</v>
      </c>
      <c r="F52">
        <v>0.333060790855636</v>
      </c>
      <c r="G52">
        <v>0.33314936488272701</v>
      </c>
      <c r="H52">
        <v>0.33256547167356199</v>
      </c>
      <c r="I52">
        <v>0.33387820504444099</v>
      </c>
      <c r="J52">
        <v>0.33392520764978401</v>
      </c>
      <c r="K52">
        <v>0.33301925707004898</v>
      </c>
      <c r="L52">
        <v>0.33174843575769097</v>
      </c>
      <c r="M52">
        <v>0.33072292952833698</v>
      </c>
      <c r="N52">
        <v>0.33125055675600401</v>
      </c>
      <c r="O52">
        <v>0.33177616964512302</v>
      </c>
      <c r="P52">
        <v>0.331992085434964</v>
      </c>
      <c r="Q52">
        <v>0.33169296618223199</v>
      </c>
      <c r="R52">
        <v>0.33109989835137099</v>
      </c>
      <c r="S52">
        <v>0.33334805256309102</v>
      </c>
      <c r="T52">
        <v>0.33401307615359199</v>
      </c>
      <c r="U52">
        <v>0.33424794733418101</v>
      </c>
      <c r="V52">
        <v>0.33485155000459099</v>
      </c>
      <c r="W52">
        <v>0.33500155180228303</v>
      </c>
      <c r="X52">
        <v>0.33548599911048099</v>
      </c>
      <c r="Y52">
        <v>0.33572820158446798</v>
      </c>
      <c r="Z52">
        <v>0.33412897287257198</v>
      </c>
      <c r="AA52">
        <v>0.33539939130579</v>
      </c>
      <c r="AB52">
        <v>0.33551846296205001</v>
      </c>
      <c r="AC52">
        <v>0.33540763015935099</v>
      </c>
      <c r="AD52">
        <v>0.33614512922620399</v>
      </c>
      <c r="AE52">
        <v>0.33618538005095799</v>
      </c>
      <c r="AF52">
        <v>0.33705720046603599</v>
      </c>
      <c r="AG52">
        <v>0.33748930664633497</v>
      </c>
      <c r="AH52">
        <v>0.33784090137649397</v>
      </c>
      <c r="AI52">
        <v>0.33805793128636802</v>
      </c>
      <c r="AJ52">
        <v>0.33748495053668098</v>
      </c>
      <c r="AK52">
        <v>0.33806652001919602</v>
      </c>
      <c r="AL52">
        <v>0.33845036646034299</v>
      </c>
      <c r="AM52">
        <v>0.339110580550536</v>
      </c>
    </row>
    <row r="53" spans="1:39" hidden="1" x14ac:dyDescent="0.25">
      <c r="A53" t="s">
        <v>9</v>
      </c>
      <c r="B53">
        <v>0.65</v>
      </c>
      <c r="C53" s="1">
        <v>1.32493130187879E-5</v>
      </c>
      <c r="D53">
        <v>-2.9236600499553799E-2</v>
      </c>
      <c r="E53">
        <v>0.36104398865863502</v>
      </c>
      <c r="F53">
        <v>0.35959402966007797</v>
      </c>
      <c r="G53">
        <v>0.35836772121204102</v>
      </c>
      <c r="H53">
        <v>0.35604717905224098</v>
      </c>
      <c r="I53">
        <v>0.35688940513726602</v>
      </c>
      <c r="J53">
        <v>0.35659504207055898</v>
      </c>
      <c r="K53">
        <v>0.35460182460318002</v>
      </c>
      <c r="L53">
        <v>0.35237669121296</v>
      </c>
      <c r="M53">
        <v>0.35064149965157698</v>
      </c>
      <c r="N53">
        <v>0.35059228532167203</v>
      </c>
      <c r="O53">
        <v>0.35061302698260299</v>
      </c>
      <c r="P53">
        <v>0.35044294910184998</v>
      </c>
      <c r="Q53">
        <v>0.348936058108759</v>
      </c>
      <c r="R53">
        <v>0.34778712362648201</v>
      </c>
      <c r="S53">
        <v>0.34954128835530202</v>
      </c>
      <c r="T53">
        <v>0.34986172273885002</v>
      </c>
      <c r="U53">
        <v>0.34958922762379002</v>
      </c>
      <c r="V53">
        <v>0.34981078675952099</v>
      </c>
      <c r="W53">
        <v>0.34962163802676399</v>
      </c>
      <c r="X53">
        <v>0.349838658493418</v>
      </c>
      <c r="Y53">
        <v>0.349856544565814</v>
      </c>
      <c r="Z53">
        <v>0.34757424544052701</v>
      </c>
      <c r="AA53">
        <v>0.34841275812550798</v>
      </c>
      <c r="AB53">
        <v>0.34832362398452199</v>
      </c>
      <c r="AC53">
        <v>0.34789245359084597</v>
      </c>
      <c r="AD53">
        <v>0.34829237290348503</v>
      </c>
      <c r="AE53">
        <v>0.348082691928012</v>
      </c>
      <c r="AF53">
        <v>0.34882241022501798</v>
      </c>
      <c r="AG53">
        <v>0.34906413652769402</v>
      </c>
      <c r="AH53">
        <v>0.34920932241292701</v>
      </c>
      <c r="AI53">
        <v>0.34896561300429202</v>
      </c>
      <c r="AJ53">
        <v>0.34820505752040798</v>
      </c>
      <c r="AK53">
        <v>0.34857071662167399</v>
      </c>
      <c r="AL53">
        <v>0.34876264723234501</v>
      </c>
      <c r="AM53">
        <v>0.34926882865336301</v>
      </c>
    </row>
    <row r="54" spans="1:39" hidden="1" x14ac:dyDescent="0.25">
      <c r="A54" t="s">
        <v>9</v>
      </c>
      <c r="B54">
        <v>0.7</v>
      </c>
      <c r="C54" s="1">
        <v>9.3010778941784005E-5</v>
      </c>
      <c r="D54">
        <v>-9.08647095165485E-2</v>
      </c>
      <c r="E54">
        <v>0.39434088109617599</v>
      </c>
      <c r="F54">
        <v>0.39017758334358899</v>
      </c>
      <c r="G54">
        <v>0.38616425486330302</v>
      </c>
      <c r="H54">
        <v>0.38229168929136398</v>
      </c>
      <c r="I54">
        <v>0.38241047490135899</v>
      </c>
      <c r="J54">
        <v>0.38143687290538197</v>
      </c>
      <c r="K54">
        <v>0.378285245711241</v>
      </c>
      <c r="L54">
        <v>0.375125279120816</v>
      </c>
      <c r="M54">
        <v>0.372724633670867</v>
      </c>
      <c r="N54">
        <v>0.371850736884351</v>
      </c>
      <c r="O54">
        <v>0.37114910390344702</v>
      </c>
      <c r="P54">
        <v>0.37049505243312603</v>
      </c>
      <c r="Q54">
        <v>0.36806017925045698</v>
      </c>
      <c r="R54">
        <v>0.36620769263316499</v>
      </c>
      <c r="S54">
        <v>0.36741493953005699</v>
      </c>
      <c r="T54">
        <v>0.366944388200036</v>
      </c>
      <c r="U54">
        <v>0.36581282972094897</v>
      </c>
      <c r="V54">
        <v>0.365642884015278</v>
      </c>
      <c r="W54">
        <v>0.36499187399833499</v>
      </c>
      <c r="X54">
        <v>0.364850564605818</v>
      </c>
      <c r="Y54">
        <v>0.36459688798965001</v>
      </c>
      <c r="Z54">
        <v>0.36189962839262901</v>
      </c>
      <c r="AA54">
        <v>0.36237543438662301</v>
      </c>
      <c r="AB54">
        <v>0.36192847143546603</v>
      </c>
      <c r="AC54">
        <v>0.36109959104571399</v>
      </c>
      <c r="AD54">
        <v>0.360950969674251</v>
      </c>
      <c r="AE54">
        <v>0.36037234315769501</v>
      </c>
      <c r="AF54">
        <v>0.36089029684906698</v>
      </c>
      <c r="AG54">
        <v>0.36087611086109</v>
      </c>
      <c r="AH54">
        <v>0.36070171766348103</v>
      </c>
      <c r="AI54">
        <v>0.35992702696816298</v>
      </c>
      <c r="AJ54">
        <v>0.358884977481713</v>
      </c>
      <c r="AK54">
        <v>0.35888513926191201</v>
      </c>
      <c r="AL54">
        <v>0.35884504710569298</v>
      </c>
      <c r="AM54">
        <v>0.35922274667301102</v>
      </c>
    </row>
    <row r="55" spans="1:39" hidden="1" x14ac:dyDescent="0.25">
      <c r="A55" t="s">
        <v>9</v>
      </c>
      <c r="B55">
        <v>0.75</v>
      </c>
      <c r="C55" s="1">
        <v>3.0125590397240399E-4</v>
      </c>
      <c r="D55">
        <v>-0.164292270513614</v>
      </c>
      <c r="E55">
        <v>0.43531125870978299</v>
      </c>
      <c r="F55">
        <v>0.42309466796066603</v>
      </c>
      <c r="G55">
        <v>0.41557634883850703</v>
      </c>
      <c r="H55">
        <v>0.41023093604819</v>
      </c>
      <c r="I55">
        <v>0.40897578201872098</v>
      </c>
      <c r="J55">
        <v>0.40618973339774</v>
      </c>
      <c r="K55">
        <v>0.40169902056887802</v>
      </c>
      <c r="L55">
        <v>0.39710948338399699</v>
      </c>
      <c r="M55">
        <v>0.392919550683277</v>
      </c>
      <c r="N55">
        <v>0.39189154831988998</v>
      </c>
      <c r="O55">
        <v>0.39047513356406799</v>
      </c>
      <c r="P55">
        <v>0.38942931727241697</v>
      </c>
      <c r="Q55">
        <v>0.38576910784141599</v>
      </c>
      <c r="R55">
        <v>0.383415744847521</v>
      </c>
      <c r="S55">
        <v>0.38355299689954497</v>
      </c>
      <c r="T55">
        <v>0.38249392293166801</v>
      </c>
      <c r="U55">
        <v>0.38064127470547798</v>
      </c>
      <c r="V55">
        <v>0.37998569401643101</v>
      </c>
      <c r="W55">
        <v>0.37888729634780699</v>
      </c>
      <c r="X55">
        <v>0.378459020857351</v>
      </c>
      <c r="Y55">
        <v>0.37773349152956398</v>
      </c>
      <c r="Z55">
        <v>0.37473825247079101</v>
      </c>
      <c r="AA55">
        <v>0.374776240996615</v>
      </c>
      <c r="AB55">
        <v>0.37378974143740801</v>
      </c>
      <c r="AC55">
        <v>0.37266462257334998</v>
      </c>
      <c r="AD55">
        <v>0.37207523071137399</v>
      </c>
      <c r="AE55">
        <v>0.371320360968456</v>
      </c>
      <c r="AF55">
        <v>0.37159488936367502</v>
      </c>
      <c r="AG55">
        <v>0.37119933296789398</v>
      </c>
      <c r="AH55">
        <v>0.37078596478318998</v>
      </c>
      <c r="AI55">
        <v>0.36924171148881202</v>
      </c>
      <c r="AJ55">
        <v>0.36779601388400601</v>
      </c>
      <c r="AK55">
        <v>0.36745957234652399</v>
      </c>
      <c r="AL55">
        <v>0.36720417298115798</v>
      </c>
      <c r="AM55">
        <v>0.36734495321324001</v>
      </c>
    </row>
    <row r="56" spans="1:39" hidden="1" x14ac:dyDescent="0.25">
      <c r="A56" t="s">
        <v>9</v>
      </c>
      <c r="B56">
        <v>0.8</v>
      </c>
      <c r="C56" s="1">
        <v>7.0795875756288998E-4</v>
      </c>
      <c r="D56">
        <v>-0.24836143109376799</v>
      </c>
      <c r="E56">
        <v>0.48695283137324102</v>
      </c>
      <c r="F56">
        <v>0.45672390694953302</v>
      </c>
      <c r="G56">
        <v>0.44704317340531302</v>
      </c>
      <c r="H56">
        <v>0.43906410072520502</v>
      </c>
      <c r="I56">
        <v>0.43653022222413601</v>
      </c>
      <c r="J56">
        <v>0.43182935264157402</v>
      </c>
      <c r="K56">
        <v>0.42518104505262899</v>
      </c>
      <c r="L56">
        <v>0.41951959043950199</v>
      </c>
      <c r="M56">
        <v>0.41213791023841001</v>
      </c>
      <c r="N56">
        <v>0.41089160463225499</v>
      </c>
      <c r="O56">
        <v>0.40881238788296098</v>
      </c>
      <c r="P56">
        <v>0.407216832206588</v>
      </c>
      <c r="Q56">
        <v>0.402857368042355</v>
      </c>
      <c r="R56">
        <v>0.40005977540995602</v>
      </c>
      <c r="S56">
        <v>0.39890429618046302</v>
      </c>
      <c r="T56">
        <v>0.39786379697017998</v>
      </c>
      <c r="U56">
        <v>0.39554261064919499</v>
      </c>
      <c r="V56">
        <v>0.39424069116634303</v>
      </c>
      <c r="W56">
        <v>0.39222617889196698</v>
      </c>
      <c r="X56">
        <v>0.391539848626417</v>
      </c>
      <c r="Y56">
        <v>0.390108239193109</v>
      </c>
      <c r="Z56">
        <v>0.387077215324373</v>
      </c>
      <c r="AA56">
        <v>0.38661677015514401</v>
      </c>
      <c r="AB56">
        <v>0.38488298415134298</v>
      </c>
      <c r="AC56">
        <v>0.38350823860057598</v>
      </c>
      <c r="AD56">
        <v>0.38239808399862302</v>
      </c>
      <c r="AE56">
        <v>0.38137068935301799</v>
      </c>
      <c r="AF56">
        <v>0.38132515584639898</v>
      </c>
      <c r="AG56">
        <v>0.38050421838297899</v>
      </c>
      <c r="AH56">
        <v>0.379604467659508</v>
      </c>
      <c r="AI56">
        <v>0.37760134155529801</v>
      </c>
      <c r="AJ56">
        <v>0.37576493663011001</v>
      </c>
      <c r="AK56">
        <v>0.37513139968005799</v>
      </c>
      <c r="AL56">
        <v>0.37465341361429799</v>
      </c>
      <c r="AM56">
        <v>0.37467863506110199</v>
      </c>
    </row>
    <row r="57" spans="1:39" hidden="1" x14ac:dyDescent="0.25">
      <c r="A57" t="s">
        <v>9</v>
      </c>
      <c r="B57">
        <v>0.85</v>
      </c>
      <c r="C57" s="1">
        <v>8.8504511258736098E-4</v>
      </c>
      <c r="D57">
        <v>-0.286581019869521</v>
      </c>
      <c r="E57">
        <v>0.49420822115093399</v>
      </c>
      <c r="F57">
        <v>0.47702222076414802</v>
      </c>
      <c r="G57">
        <v>0.469044219779093</v>
      </c>
      <c r="H57">
        <v>0.46097480583102601</v>
      </c>
      <c r="I57">
        <v>0.45940306238314399</v>
      </c>
      <c r="J57">
        <v>0.45453528172369401</v>
      </c>
      <c r="K57">
        <v>0.445023199410223</v>
      </c>
      <c r="L57">
        <v>0.43893213553775901</v>
      </c>
      <c r="M57">
        <v>0.42875633480611203</v>
      </c>
      <c r="N57">
        <v>0.42712248676818299</v>
      </c>
      <c r="O57">
        <v>0.42438101467919098</v>
      </c>
      <c r="P57">
        <v>0.42216015386462302</v>
      </c>
      <c r="Q57">
        <v>0.41775290234881302</v>
      </c>
      <c r="R57">
        <v>0.41426180351742098</v>
      </c>
      <c r="S57">
        <v>0.41257329756699002</v>
      </c>
      <c r="T57">
        <v>0.41217368387326397</v>
      </c>
      <c r="U57">
        <v>0.40954531650211301</v>
      </c>
      <c r="V57">
        <v>0.40747170660716497</v>
      </c>
      <c r="W57">
        <v>0.40473942180546002</v>
      </c>
      <c r="X57">
        <v>0.403840636463555</v>
      </c>
      <c r="Y57">
        <v>0.402139099679093</v>
      </c>
      <c r="Z57">
        <v>0.39893142103188201</v>
      </c>
      <c r="AA57">
        <v>0.39836913681691499</v>
      </c>
      <c r="AB57">
        <v>0.39611390741362201</v>
      </c>
      <c r="AC57">
        <v>0.39446240924720499</v>
      </c>
      <c r="AD57">
        <v>0.39303845747968302</v>
      </c>
      <c r="AE57">
        <v>0.39162650776956198</v>
      </c>
      <c r="AF57">
        <v>0.39139927088461901</v>
      </c>
      <c r="AG57">
        <v>0.39043005932086899</v>
      </c>
      <c r="AH57">
        <v>0.38900940291913</v>
      </c>
      <c r="AI57">
        <v>0.38651597917764002</v>
      </c>
      <c r="AJ57">
        <v>0.38449034770313001</v>
      </c>
      <c r="AK57">
        <v>0.383652745061136</v>
      </c>
      <c r="AL57">
        <v>0.38291232446240198</v>
      </c>
      <c r="AM57">
        <v>0.38285041819875598</v>
      </c>
    </row>
    <row r="58" spans="1:39" hidden="1" x14ac:dyDescent="0.25">
      <c r="A58" t="s">
        <v>9</v>
      </c>
      <c r="B58">
        <v>0.9</v>
      </c>
      <c r="C58" s="1">
        <v>9.0433334703972996E-4</v>
      </c>
      <c r="D58">
        <v>-0.296238427484805</v>
      </c>
      <c r="E58">
        <v>0.49421252271203497</v>
      </c>
      <c r="F58">
        <v>0.48807322655922902</v>
      </c>
      <c r="G58">
        <v>0.48231175392586001</v>
      </c>
      <c r="H58">
        <v>0.47391475916537201</v>
      </c>
      <c r="I58">
        <v>0.47138555069869897</v>
      </c>
      <c r="J58">
        <v>0.467411871269029</v>
      </c>
      <c r="K58">
        <v>0.45825404946563902</v>
      </c>
      <c r="L58">
        <v>0.45317922832270402</v>
      </c>
      <c r="M58">
        <v>0.44354393123457497</v>
      </c>
      <c r="N58">
        <v>0.44170481077721002</v>
      </c>
      <c r="O58">
        <v>0.43836828824763602</v>
      </c>
      <c r="P58">
        <v>0.43500999707565002</v>
      </c>
      <c r="Q58">
        <v>0.43076600443791602</v>
      </c>
      <c r="R58">
        <v>0.42729761239737302</v>
      </c>
      <c r="S58">
        <v>0.425557297845088</v>
      </c>
      <c r="T58">
        <v>0.42500326066622601</v>
      </c>
      <c r="U58">
        <v>0.42227825629129001</v>
      </c>
      <c r="V58">
        <v>0.41991215923662101</v>
      </c>
      <c r="W58">
        <v>0.41669434732770699</v>
      </c>
      <c r="X58">
        <v>0.41554800746183601</v>
      </c>
      <c r="Y58">
        <v>0.41362118296866102</v>
      </c>
      <c r="Z58">
        <v>0.41018030639404701</v>
      </c>
      <c r="AA58">
        <v>0.40945175954694102</v>
      </c>
      <c r="AB58">
        <v>0.40684658489955899</v>
      </c>
      <c r="AC58">
        <v>0.404838414727204</v>
      </c>
      <c r="AD58">
        <v>0.403073654475893</v>
      </c>
      <c r="AE58">
        <v>0.40122578233033701</v>
      </c>
      <c r="AF58">
        <v>0.40097299238897399</v>
      </c>
      <c r="AG58">
        <v>0.40019228558499897</v>
      </c>
      <c r="AH58">
        <v>0.39836992668221499</v>
      </c>
      <c r="AI58">
        <v>0.39533164621890599</v>
      </c>
      <c r="AJ58">
        <v>0.39336803477425503</v>
      </c>
      <c r="AK58">
        <v>0.392423709038833</v>
      </c>
      <c r="AL58">
        <v>0.39162207051636999</v>
      </c>
      <c r="AM58">
        <v>0.39150534735938303</v>
      </c>
    </row>
    <row r="59" spans="1:39" hidden="1" x14ac:dyDescent="0.25">
      <c r="A59" t="s">
        <v>9</v>
      </c>
      <c r="B59">
        <v>0.95</v>
      </c>
      <c r="C59" s="1">
        <v>9.25444212295843E-4</v>
      </c>
      <c r="D59">
        <v>-0.305982217818492</v>
      </c>
      <c r="E59">
        <v>0.494215131905683</v>
      </c>
      <c r="F59">
        <v>0.49162452838763998</v>
      </c>
      <c r="G59">
        <v>0.48732588589431702</v>
      </c>
      <c r="H59">
        <v>0.48109571727008899</v>
      </c>
      <c r="I59">
        <v>0.47722205426429698</v>
      </c>
      <c r="J59">
        <v>0.47390527475490402</v>
      </c>
      <c r="K59">
        <v>0.46741931009295001</v>
      </c>
      <c r="L59">
        <v>0.464263313933232</v>
      </c>
      <c r="M59">
        <v>0.45549387200858599</v>
      </c>
      <c r="N59">
        <v>0.453725137413798</v>
      </c>
      <c r="O59">
        <v>0.450208010667771</v>
      </c>
      <c r="P59">
        <v>0.44605136121889399</v>
      </c>
      <c r="Q59">
        <v>0.44258233072322201</v>
      </c>
      <c r="R59">
        <v>0.43891406013281797</v>
      </c>
      <c r="S59">
        <v>0.43598719506307199</v>
      </c>
      <c r="T59">
        <v>0.43505977378142802</v>
      </c>
      <c r="U59">
        <v>0.43206070504437299</v>
      </c>
      <c r="V59">
        <v>0.42926313280670497</v>
      </c>
      <c r="W59">
        <v>0.42503613261638201</v>
      </c>
      <c r="X59">
        <v>0.42334327639715302</v>
      </c>
      <c r="Y59">
        <v>0.42106460947030699</v>
      </c>
      <c r="Z59">
        <v>0.41705461351865403</v>
      </c>
      <c r="AA59">
        <v>0.416182551324421</v>
      </c>
      <c r="AB59">
        <v>0.41344848098787301</v>
      </c>
      <c r="AC59">
        <v>0.41103434133808497</v>
      </c>
      <c r="AD59">
        <v>0.40882954624721501</v>
      </c>
      <c r="AE59">
        <v>0.40658345328568202</v>
      </c>
      <c r="AF59">
        <v>0.406401104800443</v>
      </c>
      <c r="AG59">
        <v>0.405535813122058</v>
      </c>
      <c r="AH59">
        <v>0.40331089513628898</v>
      </c>
      <c r="AI59">
        <v>0.39980443638382501</v>
      </c>
      <c r="AJ59">
        <v>0.39785542689506698</v>
      </c>
      <c r="AK59">
        <v>0.39684275499676303</v>
      </c>
      <c r="AL59">
        <v>0.39597245440366902</v>
      </c>
      <c r="AM59">
        <v>0.39576833334473299</v>
      </c>
    </row>
    <row r="60" spans="1:39" hidden="1" x14ac:dyDescent="0.25">
      <c r="A60" t="s">
        <v>9</v>
      </c>
      <c r="B60">
        <v>1</v>
      </c>
      <c r="C60" s="1">
        <v>9.1258273816727795E-4</v>
      </c>
      <c r="D60">
        <v>-0.30717433298713898</v>
      </c>
      <c r="E60">
        <v>0.49421671456168498</v>
      </c>
      <c r="F60">
        <v>0.491831211203617</v>
      </c>
      <c r="G60">
        <v>0.48869021877576702</v>
      </c>
      <c r="H60">
        <v>0.48454379093480998</v>
      </c>
      <c r="I60">
        <v>0.48055365666911498</v>
      </c>
      <c r="J60">
        <v>0.47738609109039398</v>
      </c>
      <c r="K60">
        <v>0.47219655993359499</v>
      </c>
      <c r="L60">
        <v>0.46924666550217198</v>
      </c>
      <c r="M60">
        <v>0.46185178934874799</v>
      </c>
      <c r="N60">
        <v>0.46025799367206599</v>
      </c>
      <c r="O60">
        <v>0.45743578823373199</v>
      </c>
      <c r="P60">
        <v>0.45386907525740899</v>
      </c>
      <c r="Q60">
        <v>0.45105699907222102</v>
      </c>
      <c r="R60">
        <v>0.44713873058014703</v>
      </c>
      <c r="S60">
        <v>0.443607438076488</v>
      </c>
      <c r="T60">
        <v>0.44240400040755701</v>
      </c>
      <c r="U60">
        <v>0.43885273312747303</v>
      </c>
      <c r="V60">
        <v>0.43602876545368202</v>
      </c>
      <c r="W60">
        <v>0.43272277489134597</v>
      </c>
      <c r="X60">
        <v>0.43023989828875298</v>
      </c>
      <c r="Y60">
        <v>0.427616849503064</v>
      </c>
      <c r="Z60">
        <v>0.42281727538623298</v>
      </c>
      <c r="AA60">
        <v>0.42168660458974799</v>
      </c>
      <c r="AB60">
        <v>0.41883445040239298</v>
      </c>
      <c r="AC60">
        <v>0.41596192652002301</v>
      </c>
      <c r="AD60">
        <v>0.41312195213382802</v>
      </c>
      <c r="AE60">
        <v>0.41052009297061398</v>
      </c>
      <c r="AF60">
        <v>0.41024109286531502</v>
      </c>
      <c r="AG60">
        <v>0.409048151099145</v>
      </c>
      <c r="AH60">
        <v>0.40660928811866298</v>
      </c>
      <c r="AI60">
        <v>0.40272234925443801</v>
      </c>
      <c r="AJ60">
        <v>0.40081047558245603</v>
      </c>
      <c r="AK60">
        <v>0.39947470735701401</v>
      </c>
      <c r="AL60">
        <v>0.39851047580140497</v>
      </c>
      <c r="AM60">
        <v>0.39819827273246</v>
      </c>
    </row>
    <row r="61" spans="1:39" x14ac:dyDescent="0.25">
      <c r="A61" t="s">
        <v>16</v>
      </c>
      <c r="B61">
        <v>0.69848251342773404</v>
      </c>
      <c r="C61" s="1">
        <v>5.9745468325383803E-7</v>
      </c>
      <c r="D61" s="1">
        <v>6.2285185518394298E-6</v>
      </c>
      <c r="E61">
        <v>0.34984014874969799</v>
      </c>
      <c r="F61">
        <v>0.34937039333452602</v>
      </c>
      <c r="G61">
        <v>0.34972967187542597</v>
      </c>
      <c r="H61">
        <v>0.349427397071635</v>
      </c>
      <c r="I61">
        <v>0.35049439135369698</v>
      </c>
      <c r="J61">
        <v>0.35018729917762498</v>
      </c>
      <c r="K61">
        <v>0.34966811440384898</v>
      </c>
      <c r="L61">
        <v>0.34892512107476298</v>
      </c>
      <c r="M61">
        <v>0.34808493027354698</v>
      </c>
      <c r="N61">
        <v>0.34859757092604399</v>
      </c>
      <c r="O61">
        <v>0.34890205309341998</v>
      </c>
      <c r="P61">
        <v>0.349167427190827</v>
      </c>
      <c r="Q61">
        <v>0.34932471140382199</v>
      </c>
      <c r="R61">
        <v>0.34868557342342499</v>
      </c>
      <c r="S61">
        <v>0.35021870073661299</v>
      </c>
      <c r="T61">
        <v>0.35065040107371398</v>
      </c>
      <c r="U61">
        <v>0.35048426595203003</v>
      </c>
      <c r="V61">
        <v>0.35071234144779401</v>
      </c>
      <c r="W61">
        <v>0.35078492803540101</v>
      </c>
      <c r="X61">
        <v>0.35106062607420202</v>
      </c>
      <c r="Y61">
        <v>0.35091230256116102</v>
      </c>
      <c r="Z61">
        <v>0.34970227169089801</v>
      </c>
      <c r="AA61">
        <v>0.35069777932292201</v>
      </c>
      <c r="AB61">
        <v>0.350213915457598</v>
      </c>
      <c r="AC61">
        <v>0.34937722097260299</v>
      </c>
      <c r="AD61">
        <v>0.34966742798175299</v>
      </c>
      <c r="AE61">
        <v>0.349249217381851</v>
      </c>
      <c r="AF61">
        <v>0.34993411333934099</v>
      </c>
      <c r="AG61">
        <v>0.35029944964066301</v>
      </c>
      <c r="AH61">
        <v>0.35018951232645801</v>
      </c>
      <c r="AI61">
        <v>0.349664318839082</v>
      </c>
      <c r="AJ61">
        <v>0.34884396995230299</v>
      </c>
      <c r="AK61">
        <v>0.34874255006939398</v>
      </c>
      <c r="AL61">
        <v>0.34873788244371001</v>
      </c>
      <c r="AM61">
        <v>0.34891426227320099</v>
      </c>
    </row>
    <row r="62" spans="1:39" hidden="1" x14ac:dyDescent="0.25">
      <c r="A62" t="s">
        <v>16</v>
      </c>
      <c r="B62">
        <v>0</v>
      </c>
      <c r="C62" s="1">
        <v>7.9051433576303898E-4</v>
      </c>
      <c r="D62">
        <v>0.286507760084866</v>
      </c>
      <c r="E62">
        <v>0.18412547548328501</v>
      </c>
      <c r="F62">
        <v>0.18807167116849899</v>
      </c>
      <c r="G62">
        <v>0.191672453395375</v>
      </c>
      <c r="H62">
        <v>0.196990853003776</v>
      </c>
      <c r="I62">
        <v>0.20172481252362301</v>
      </c>
      <c r="J62">
        <v>0.20446165080279499</v>
      </c>
      <c r="K62">
        <v>0.206671584224281</v>
      </c>
      <c r="L62">
        <v>0.20997256967484501</v>
      </c>
      <c r="M62">
        <v>0.21236601480574399</v>
      </c>
      <c r="N62">
        <v>0.21516196037539101</v>
      </c>
      <c r="O62">
        <v>0.21801321021949499</v>
      </c>
      <c r="P62">
        <v>0.22009282269887201</v>
      </c>
      <c r="Q62">
        <v>0.22506356426736199</v>
      </c>
      <c r="R62">
        <v>0.22692898116135099</v>
      </c>
      <c r="S62">
        <v>0.233671426785029</v>
      </c>
      <c r="T62">
        <v>0.23692530443679499</v>
      </c>
      <c r="U62">
        <v>0.23884326429199901</v>
      </c>
      <c r="V62">
        <v>0.24133193180667201</v>
      </c>
      <c r="W62">
        <v>0.24360335592851201</v>
      </c>
      <c r="X62">
        <v>0.24595747763943099</v>
      </c>
      <c r="Y62">
        <v>0.247472532633606</v>
      </c>
      <c r="Z62">
        <v>0.249075549034421</v>
      </c>
      <c r="AA62">
        <v>0.25306384717799502</v>
      </c>
      <c r="AB62">
        <v>0.25455709606059501</v>
      </c>
      <c r="AC62">
        <v>0.257059734907649</v>
      </c>
      <c r="AD62">
        <v>0.26015541531953701</v>
      </c>
      <c r="AE62">
        <v>0.261289581530259</v>
      </c>
      <c r="AF62">
        <v>0.26343081656035799</v>
      </c>
      <c r="AG62">
        <v>0.265235906218941</v>
      </c>
      <c r="AH62">
        <v>0.26756531234146502</v>
      </c>
      <c r="AI62">
        <v>0.27083192162839598</v>
      </c>
      <c r="AJ62">
        <v>0.272214932712663</v>
      </c>
      <c r="AK62">
        <v>0.27515559609575002</v>
      </c>
      <c r="AL62">
        <v>0.27677023230164199</v>
      </c>
      <c r="AM62">
        <v>0.278777813483783</v>
      </c>
    </row>
    <row r="63" spans="1:39" hidden="1" x14ac:dyDescent="0.25">
      <c r="A63" t="s">
        <v>16</v>
      </c>
      <c r="B63">
        <v>0.05</v>
      </c>
      <c r="C63" s="1">
        <v>7.3917397723552002E-4</v>
      </c>
      <c r="D63">
        <v>0.27699861383527902</v>
      </c>
      <c r="E63">
        <v>0.18988453999482299</v>
      </c>
      <c r="F63">
        <v>0.19369476296094201</v>
      </c>
      <c r="G63">
        <v>0.197216902797864</v>
      </c>
      <c r="H63">
        <v>0.20236220707276101</v>
      </c>
      <c r="I63">
        <v>0.206971063894377</v>
      </c>
      <c r="J63">
        <v>0.209631271702797</v>
      </c>
      <c r="K63">
        <v>0.21176585821449601</v>
      </c>
      <c r="L63">
        <v>0.21494559555616799</v>
      </c>
      <c r="M63">
        <v>0.217238553419214</v>
      </c>
      <c r="N63">
        <v>0.21995715187067699</v>
      </c>
      <c r="O63">
        <v>0.22273172741143499</v>
      </c>
      <c r="P63">
        <v>0.22474322880389599</v>
      </c>
      <c r="Q63">
        <v>0.22957015126723701</v>
      </c>
      <c r="R63">
        <v>0.231362573544349</v>
      </c>
      <c r="S63">
        <v>0.237899470417852</v>
      </c>
      <c r="T63">
        <v>0.24106280999849999</v>
      </c>
      <c r="U63">
        <v>0.24291667861031199</v>
      </c>
      <c r="V63">
        <v>0.24533781752073899</v>
      </c>
      <c r="W63">
        <v>0.24754146485351</v>
      </c>
      <c r="X63">
        <v>0.24983258992645699</v>
      </c>
      <c r="Y63">
        <v>0.25128924689797899</v>
      </c>
      <c r="Z63">
        <v>0.25280860527111698</v>
      </c>
      <c r="AA63">
        <v>0.25668237225717799</v>
      </c>
      <c r="AB63">
        <v>0.25811626314743402</v>
      </c>
      <c r="AC63">
        <v>0.26049436158182299</v>
      </c>
      <c r="AD63">
        <v>0.26347424800178998</v>
      </c>
      <c r="AE63">
        <v>0.26456195812080402</v>
      </c>
      <c r="AF63">
        <v>0.26665181817870198</v>
      </c>
      <c r="AG63">
        <v>0.26840948175476098</v>
      </c>
      <c r="AH63">
        <v>0.27064148704756202</v>
      </c>
      <c r="AI63">
        <v>0.27375673858395699</v>
      </c>
      <c r="AJ63">
        <v>0.27506424062124402</v>
      </c>
      <c r="AK63">
        <v>0.27789064665931601</v>
      </c>
      <c r="AL63">
        <v>0.27943860835574302</v>
      </c>
      <c r="AM63">
        <v>0.28137485247710098</v>
      </c>
    </row>
    <row r="64" spans="1:39" hidden="1" x14ac:dyDescent="0.25">
      <c r="A64" t="s">
        <v>16</v>
      </c>
      <c r="B64">
        <v>0.1</v>
      </c>
      <c r="C64" s="1">
        <v>6.8559546576392395E-4</v>
      </c>
      <c r="D64">
        <v>0.26671912895156402</v>
      </c>
      <c r="E64">
        <v>0.19612188917479101</v>
      </c>
      <c r="F64">
        <v>0.19978272748464901</v>
      </c>
      <c r="G64">
        <v>0.20321664322375499</v>
      </c>
      <c r="H64">
        <v>0.20817274419738299</v>
      </c>
      <c r="I64">
        <v>0.21264534689435799</v>
      </c>
      <c r="J64">
        <v>0.21522146869909001</v>
      </c>
      <c r="K64">
        <v>0.217272818134671</v>
      </c>
      <c r="L64">
        <v>0.22031996017159899</v>
      </c>
      <c r="M64">
        <v>0.222503309337796</v>
      </c>
      <c r="N64">
        <v>0.22513827310915099</v>
      </c>
      <c r="O64">
        <v>0.22782934001562399</v>
      </c>
      <c r="P64">
        <v>0.229767426479005</v>
      </c>
      <c r="Q64">
        <v>0.234437262678408</v>
      </c>
      <c r="R64">
        <v>0.23614971604232099</v>
      </c>
      <c r="S64">
        <v>0.24246717415201</v>
      </c>
      <c r="T64">
        <v>0.24553260745670299</v>
      </c>
      <c r="U64">
        <v>0.24731669686740501</v>
      </c>
      <c r="V64">
        <v>0.24966380076875999</v>
      </c>
      <c r="W64">
        <v>0.25179374374554198</v>
      </c>
      <c r="X64">
        <v>0.25401647968621699</v>
      </c>
      <c r="Y64">
        <v>0.25541042884188803</v>
      </c>
      <c r="Z64">
        <v>0.256838902827624</v>
      </c>
      <c r="AA64">
        <v>0.26058986957765701</v>
      </c>
      <c r="AB64">
        <v>0.26195998902919798</v>
      </c>
      <c r="AC64">
        <v>0.26420481610278201</v>
      </c>
      <c r="AD64">
        <v>0.26706127778473898</v>
      </c>
      <c r="AE64">
        <v>0.26809881822968801</v>
      </c>
      <c r="AF64">
        <v>0.27013321497840698</v>
      </c>
      <c r="AG64">
        <v>0.27183958335595199</v>
      </c>
      <c r="AH64">
        <v>0.273968248979646</v>
      </c>
      <c r="AI64">
        <v>0.27692255925367998</v>
      </c>
      <c r="AJ64">
        <v>0.27814935858092399</v>
      </c>
      <c r="AK64">
        <v>0.280853902762353</v>
      </c>
      <c r="AL64">
        <v>0.28233116775596301</v>
      </c>
      <c r="AM64">
        <v>0.28419189468281097</v>
      </c>
    </row>
    <row r="65" spans="1:39" hidden="1" x14ac:dyDescent="0.25">
      <c r="A65" t="s">
        <v>16</v>
      </c>
      <c r="B65">
        <v>0.15</v>
      </c>
      <c r="C65" s="1">
        <v>6.2973372171792798E-4</v>
      </c>
      <c r="D65">
        <v>0.25556749347406899</v>
      </c>
      <c r="E65">
        <v>0.20289847046270601</v>
      </c>
      <c r="F65">
        <v>0.20639326350741299</v>
      </c>
      <c r="G65">
        <v>0.20972699430078101</v>
      </c>
      <c r="H65">
        <v>0.214476987826728</v>
      </c>
      <c r="I65">
        <v>0.21880064847042799</v>
      </c>
      <c r="J65">
        <v>0.22128411899520101</v>
      </c>
      <c r="K65">
        <v>0.223243204490187</v>
      </c>
      <c r="L65">
        <v>0.22614510780258801</v>
      </c>
      <c r="M65">
        <v>0.228208511805363</v>
      </c>
      <c r="N65">
        <v>0.230752709464801</v>
      </c>
      <c r="O65">
        <v>0.23335260728986801</v>
      </c>
      <c r="P65">
        <v>0.23521136910395599</v>
      </c>
      <c r="Q65">
        <v>0.23970902874956099</v>
      </c>
      <c r="R65">
        <v>0.24133371620319599</v>
      </c>
      <c r="S65">
        <v>0.24741643295983901</v>
      </c>
      <c r="T65">
        <v>0.25037537486129902</v>
      </c>
      <c r="U65">
        <v>0.25208345338643301</v>
      </c>
      <c r="V65">
        <v>0.25434904973985001</v>
      </c>
      <c r="W65">
        <v>0.25639845418877599</v>
      </c>
      <c r="X65">
        <v>0.258546876781452</v>
      </c>
      <c r="Y65">
        <v>0.25987327636372398</v>
      </c>
      <c r="Z65">
        <v>0.26120203169850598</v>
      </c>
      <c r="AA65">
        <v>0.26482104651758498</v>
      </c>
      <c r="AB65">
        <v>0.26612256688775998</v>
      </c>
      <c r="AC65">
        <v>0.26822442241529898</v>
      </c>
      <c r="AD65">
        <v>0.27094896733359303</v>
      </c>
      <c r="AE65">
        <v>0.271932148862427</v>
      </c>
      <c r="AF65">
        <v>0.27390629237898301</v>
      </c>
      <c r="AG65">
        <v>0.27555681597701098</v>
      </c>
      <c r="AH65">
        <v>0.277575398509747</v>
      </c>
      <c r="AI65">
        <v>0.28035845941477</v>
      </c>
      <c r="AJ65">
        <v>0.28149772736801398</v>
      </c>
      <c r="AK65">
        <v>0.28407165887988001</v>
      </c>
      <c r="AL65">
        <v>0.285473479725878</v>
      </c>
      <c r="AM65">
        <v>0.287253055937292</v>
      </c>
    </row>
    <row r="66" spans="1:39" hidden="1" x14ac:dyDescent="0.25">
      <c r="A66" t="s">
        <v>16</v>
      </c>
      <c r="B66">
        <v>0.2</v>
      </c>
      <c r="C66" s="1">
        <v>5.7162769153463696E-4</v>
      </c>
      <c r="D66">
        <v>0.243433090002213</v>
      </c>
      <c r="E66">
        <v>0.21028311630749399</v>
      </c>
      <c r="F66">
        <v>0.213596723647896</v>
      </c>
      <c r="G66">
        <v>0.216816645881275</v>
      </c>
      <c r="H66">
        <v>0.22134028548342199</v>
      </c>
      <c r="I66">
        <v>0.225501526331467</v>
      </c>
      <c r="J66">
        <v>0.22788277126414699</v>
      </c>
      <c r="K66">
        <v>0.22973907875067801</v>
      </c>
      <c r="L66">
        <v>0.232481097863275</v>
      </c>
      <c r="M66">
        <v>0.23441275217292401</v>
      </c>
      <c r="N66">
        <v>0.23685829899048599</v>
      </c>
      <c r="O66">
        <v>0.239358229290069</v>
      </c>
      <c r="P66">
        <v>0.24113103655187601</v>
      </c>
      <c r="Q66">
        <v>0.24543919462691099</v>
      </c>
      <c r="R66">
        <v>0.24696703391911601</v>
      </c>
      <c r="S66">
        <v>0.25279802858163097</v>
      </c>
      <c r="T66">
        <v>0.25564082393089399</v>
      </c>
      <c r="U66">
        <v>0.25726565224397901</v>
      </c>
      <c r="V66">
        <v>0.259441313362542</v>
      </c>
      <c r="W66">
        <v>0.26140236451800902</v>
      </c>
      <c r="X66">
        <v>0.26346973465356399</v>
      </c>
      <c r="Y66">
        <v>0.26472316676386598</v>
      </c>
      <c r="Z66">
        <v>0.26594233652177401</v>
      </c>
      <c r="AA66">
        <v>0.26941918376629997</v>
      </c>
      <c r="AB66">
        <v>0.27064662422659602</v>
      </c>
      <c r="AC66">
        <v>0.27259464189400701</v>
      </c>
      <c r="AD66">
        <v>0.27517782822839099</v>
      </c>
      <c r="AE66">
        <v>0.27610191107019799</v>
      </c>
      <c r="AF66">
        <v>0.27801044700500999</v>
      </c>
      <c r="AG66">
        <v>0.27960004838942698</v>
      </c>
      <c r="AH66">
        <v>0.28150118512290301</v>
      </c>
      <c r="AI66">
        <v>0.2841015716818</v>
      </c>
      <c r="AJ66">
        <v>0.285145910758764</v>
      </c>
      <c r="AK66">
        <v>0.28757958978866699</v>
      </c>
      <c r="AL66">
        <v>0.28890081630251502</v>
      </c>
      <c r="AM66">
        <v>0.290593279201873</v>
      </c>
    </row>
    <row r="67" spans="1:39" hidden="1" x14ac:dyDescent="0.25">
      <c r="A67" t="s">
        <v>16</v>
      </c>
      <c r="B67">
        <v>0.25</v>
      </c>
      <c r="C67" s="1">
        <v>5.1077623787644305E-4</v>
      </c>
      <c r="D67">
        <v>0.23004110482517101</v>
      </c>
      <c r="E67">
        <v>0.218363664160801</v>
      </c>
      <c r="F67">
        <v>0.221475915222798</v>
      </c>
      <c r="G67">
        <v>0.224566931249785</v>
      </c>
      <c r="H67">
        <v>0.22884099031118299</v>
      </c>
      <c r="I67">
        <v>0.232820228273904</v>
      </c>
      <c r="J67">
        <v>0.23508846826715599</v>
      </c>
      <c r="K67">
        <v>0.23683004767670701</v>
      </c>
      <c r="L67">
        <v>0.23939568627932201</v>
      </c>
      <c r="M67">
        <v>0.24118205084274399</v>
      </c>
      <c r="N67">
        <v>0.243519943881715</v>
      </c>
      <c r="O67">
        <v>0.24591013314334501</v>
      </c>
      <c r="P67">
        <v>0.247589442116152</v>
      </c>
      <c r="Q67">
        <v>0.25168813198656598</v>
      </c>
      <c r="R67">
        <v>0.25310842405143302</v>
      </c>
      <c r="S67">
        <v>0.25866906978758702</v>
      </c>
      <c r="T67">
        <v>0.261381992520197</v>
      </c>
      <c r="U67">
        <v>0.26291543308267201</v>
      </c>
      <c r="V67">
        <v>0.26498841637945802</v>
      </c>
      <c r="W67">
        <v>0.26685239863941801</v>
      </c>
      <c r="X67">
        <v>0.26883131836722501</v>
      </c>
      <c r="Y67">
        <v>0.27000238846799801</v>
      </c>
      <c r="Z67">
        <v>0.27110066143040101</v>
      </c>
      <c r="AA67">
        <v>0.274424147130712</v>
      </c>
      <c r="AB67">
        <v>0.27557142477246699</v>
      </c>
      <c r="AC67">
        <v>0.27734336080064398</v>
      </c>
      <c r="AD67">
        <v>0.27976951313556198</v>
      </c>
      <c r="AE67">
        <v>0.28062414844481098</v>
      </c>
      <c r="AF67">
        <v>0.28246187176570903</v>
      </c>
      <c r="AG67">
        <v>0.28398475350063002</v>
      </c>
      <c r="AH67">
        <v>0.28575825644874697</v>
      </c>
      <c r="AI67">
        <v>0.28815805827808499</v>
      </c>
      <c r="AJ67">
        <v>0.28909671474878301</v>
      </c>
      <c r="AK67">
        <v>0.29137784653188697</v>
      </c>
      <c r="AL67">
        <v>0.29261111742689599</v>
      </c>
      <c r="AM67">
        <v>0.2942056094405</v>
      </c>
    </row>
    <row r="68" spans="1:39" hidden="1" x14ac:dyDescent="0.25">
      <c r="A68" t="s">
        <v>16</v>
      </c>
      <c r="B68">
        <v>0.3</v>
      </c>
      <c r="C68" s="1">
        <v>4.47952104135201E-4</v>
      </c>
      <c r="D68">
        <v>0.21535256491392199</v>
      </c>
      <c r="E68">
        <v>0.227243315361532</v>
      </c>
      <c r="F68">
        <v>0.23013192243017699</v>
      </c>
      <c r="G68">
        <v>0.233075207918094</v>
      </c>
      <c r="H68">
        <v>0.23707326296933301</v>
      </c>
      <c r="I68">
        <v>0.24085164477440801</v>
      </c>
      <c r="J68">
        <v>0.242993873777514</v>
      </c>
      <c r="K68">
        <v>0.244606489692445</v>
      </c>
      <c r="L68">
        <v>0.24697648314044801</v>
      </c>
      <c r="M68">
        <v>0.248601991986591</v>
      </c>
      <c r="N68">
        <v>0.250821910018733</v>
      </c>
      <c r="O68">
        <v>0.25309099792613199</v>
      </c>
      <c r="P68">
        <v>0.25466847135905302</v>
      </c>
      <c r="Q68">
        <v>0.25853466671939401</v>
      </c>
      <c r="R68">
        <v>0.25983527151966901</v>
      </c>
      <c r="S68">
        <v>0.26510430032606902</v>
      </c>
      <c r="T68">
        <v>0.267674377786006</v>
      </c>
      <c r="U68">
        <v>0.26910717715097199</v>
      </c>
      <c r="V68">
        <v>0.27106584794463501</v>
      </c>
      <c r="W68">
        <v>0.27282255876859401</v>
      </c>
      <c r="X68">
        <v>0.27470445146887801</v>
      </c>
      <c r="Y68">
        <v>0.27578598308302898</v>
      </c>
      <c r="Z68">
        <v>0.27675033175055702</v>
      </c>
      <c r="AA68">
        <v>0.27990768874786598</v>
      </c>
      <c r="AB68">
        <v>0.28096781024925499</v>
      </c>
      <c r="AC68">
        <v>0.28254829475292098</v>
      </c>
      <c r="AD68">
        <v>0.28480475418775097</v>
      </c>
      <c r="AE68">
        <v>0.28558308723901599</v>
      </c>
      <c r="AF68">
        <v>0.28734287570602002</v>
      </c>
      <c r="AG68">
        <v>0.28879262736508998</v>
      </c>
      <c r="AH68">
        <v>0.29042902968180301</v>
      </c>
      <c r="AI68">
        <v>0.29261372921072498</v>
      </c>
      <c r="AJ68">
        <v>0.29343652957037197</v>
      </c>
      <c r="AK68">
        <v>0.29555278955845499</v>
      </c>
      <c r="AL68">
        <v>0.29669127779346799</v>
      </c>
      <c r="AM68">
        <v>0.29817931569032702</v>
      </c>
    </row>
    <row r="69" spans="1:39" hidden="1" x14ac:dyDescent="0.25">
      <c r="A69" t="s">
        <v>16</v>
      </c>
      <c r="B69">
        <v>0.35</v>
      </c>
      <c r="C69" s="1">
        <v>3.8348503734234501E-4</v>
      </c>
      <c r="D69">
        <v>0.19917017066227799</v>
      </c>
      <c r="E69">
        <v>0.237049281917738</v>
      </c>
      <c r="F69">
        <v>0.23968513668942201</v>
      </c>
      <c r="G69">
        <v>0.242458940367625</v>
      </c>
      <c r="H69">
        <v>0.24614685663108901</v>
      </c>
      <c r="I69">
        <v>0.24970608768300601</v>
      </c>
      <c r="J69">
        <v>0.25170724494246799</v>
      </c>
      <c r="K69">
        <v>0.25317438787920099</v>
      </c>
      <c r="L69">
        <v>0.255325904726867</v>
      </c>
      <c r="M69">
        <v>0.25677207988260597</v>
      </c>
      <c r="N69">
        <v>0.25886224813827102</v>
      </c>
      <c r="O69">
        <v>0.26099723931129498</v>
      </c>
      <c r="P69">
        <v>0.26246317667670299</v>
      </c>
      <c r="Q69">
        <v>0.26606720542166401</v>
      </c>
      <c r="R69">
        <v>0.26723394754580598</v>
      </c>
      <c r="S69">
        <v>0.27218815094092402</v>
      </c>
      <c r="T69">
        <v>0.274600406167825</v>
      </c>
      <c r="U69">
        <v>0.27592149219119699</v>
      </c>
      <c r="V69">
        <v>0.27775242614638102</v>
      </c>
      <c r="W69">
        <v>0.27938975440855202</v>
      </c>
      <c r="X69">
        <v>0.28116463862607599</v>
      </c>
      <c r="Y69">
        <v>0.28214828104054601</v>
      </c>
      <c r="Z69">
        <v>0.282963311912246</v>
      </c>
      <c r="AA69">
        <v>0.28593993113836103</v>
      </c>
      <c r="AB69">
        <v>0.28690492743638102</v>
      </c>
      <c r="AC69">
        <v>0.28827658733672801</v>
      </c>
      <c r="AD69">
        <v>0.29035197399847601</v>
      </c>
      <c r="AE69">
        <v>0.29104578148335403</v>
      </c>
      <c r="AF69">
        <v>0.29272030997681697</v>
      </c>
      <c r="AG69">
        <v>0.294089138230265</v>
      </c>
      <c r="AH69">
        <v>0.29557816596348602</v>
      </c>
      <c r="AI69">
        <v>0.29753135553878102</v>
      </c>
      <c r="AJ69">
        <v>0.29822668984902001</v>
      </c>
      <c r="AK69">
        <v>0.30016414569661098</v>
      </c>
      <c r="AL69">
        <v>0.301200610438974</v>
      </c>
      <c r="AM69">
        <v>0.30257348022914299</v>
      </c>
    </row>
    <row r="70" spans="1:39" hidden="1" x14ac:dyDescent="0.25">
      <c r="A70" t="s">
        <v>16</v>
      </c>
      <c r="B70">
        <v>0.4</v>
      </c>
      <c r="C70" s="1">
        <v>3.1727599788168299E-4</v>
      </c>
      <c r="D70">
        <v>0.18107171480321499</v>
      </c>
      <c r="E70">
        <v>0.247929379404631</v>
      </c>
      <c r="F70">
        <v>0.25028271461574098</v>
      </c>
      <c r="G70">
        <v>0.25285829565905299</v>
      </c>
      <c r="H70">
        <v>0.25618640554511701</v>
      </c>
      <c r="I70">
        <v>0.25951509185978799</v>
      </c>
      <c r="J70">
        <v>0.26135792611287401</v>
      </c>
      <c r="K70">
        <v>0.26265755954626402</v>
      </c>
      <c r="L70">
        <v>0.26456418999530601</v>
      </c>
      <c r="M70">
        <v>0.26580966940128797</v>
      </c>
      <c r="N70">
        <v>0.26775642526376098</v>
      </c>
      <c r="O70">
        <v>0.26973985037172399</v>
      </c>
      <c r="P70">
        <v>0.27108327401812299</v>
      </c>
      <c r="Q70">
        <v>0.27438033666623401</v>
      </c>
      <c r="R70">
        <v>0.27539144895839801</v>
      </c>
      <c r="S70">
        <v>0.28000481412510297</v>
      </c>
      <c r="T70">
        <v>0.28223763268852697</v>
      </c>
      <c r="U70">
        <v>0.28343448322255499</v>
      </c>
      <c r="V70">
        <v>0.28512200770017898</v>
      </c>
      <c r="W70">
        <v>0.28660613569891202</v>
      </c>
      <c r="X70">
        <v>0.28825828853010899</v>
      </c>
      <c r="Y70">
        <v>0.289132387062078</v>
      </c>
      <c r="Z70">
        <v>0.28977896669563202</v>
      </c>
      <c r="AA70">
        <v>0.29255653006820498</v>
      </c>
      <c r="AB70">
        <v>0.29341266649785802</v>
      </c>
      <c r="AC70">
        <v>0.29455532047518301</v>
      </c>
      <c r="AD70">
        <v>0.296446295976726</v>
      </c>
      <c r="AE70">
        <v>0.29704440160826501</v>
      </c>
      <c r="AF70">
        <v>0.29862452400879402</v>
      </c>
      <c r="AG70">
        <v>0.29989968319732202</v>
      </c>
      <c r="AH70">
        <v>0.30122986277782099</v>
      </c>
      <c r="AI70">
        <v>0.30294992828469203</v>
      </c>
      <c r="AJ70">
        <v>0.30350225285840499</v>
      </c>
      <c r="AK70">
        <v>0.30524510332801003</v>
      </c>
      <c r="AL70">
        <v>0.306171107617768</v>
      </c>
      <c r="AM70">
        <v>0.30741610304924999</v>
      </c>
    </row>
    <row r="71" spans="1:39" hidden="1" x14ac:dyDescent="0.25">
      <c r="A71" t="s">
        <v>16</v>
      </c>
      <c r="B71">
        <v>0.45</v>
      </c>
      <c r="C71" s="1">
        <v>2.4994985336154599E-4</v>
      </c>
      <c r="D71">
        <v>0.160601289227155</v>
      </c>
      <c r="E71">
        <v>0.260072859316966</v>
      </c>
      <c r="F71">
        <v>0.262105833916284</v>
      </c>
      <c r="G71">
        <v>0.26444598111259998</v>
      </c>
      <c r="H71">
        <v>0.26736957854477</v>
      </c>
      <c r="I71">
        <v>0.27044157254844298</v>
      </c>
      <c r="J71">
        <v>0.27210520326723397</v>
      </c>
      <c r="K71">
        <v>0.273208206326089</v>
      </c>
      <c r="L71">
        <v>0.27483839877873401</v>
      </c>
      <c r="M71">
        <v>0.275857607021194</v>
      </c>
      <c r="N71">
        <v>0.27764538137616901</v>
      </c>
      <c r="O71">
        <v>0.279454455818752</v>
      </c>
      <c r="P71">
        <v>0.28066285631112797</v>
      </c>
      <c r="Q71">
        <v>0.28361377797735199</v>
      </c>
      <c r="R71">
        <v>0.28443728728810802</v>
      </c>
      <c r="S71">
        <v>0.28868081851879801</v>
      </c>
      <c r="T71">
        <v>0.29070329113701898</v>
      </c>
      <c r="U71">
        <v>0.29176111643165098</v>
      </c>
      <c r="V71">
        <v>0.29328701958901798</v>
      </c>
      <c r="W71">
        <v>0.29459748024713001</v>
      </c>
      <c r="X71">
        <v>0.29610343328390698</v>
      </c>
      <c r="Y71">
        <v>0.29685202697097401</v>
      </c>
      <c r="Z71">
        <v>0.29730442375028499</v>
      </c>
      <c r="AA71">
        <v>0.29985883378303602</v>
      </c>
      <c r="AB71">
        <v>0.30058485124887002</v>
      </c>
      <c r="AC71">
        <v>0.30147534782955498</v>
      </c>
      <c r="AD71">
        <v>0.30316527172848401</v>
      </c>
      <c r="AE71">
        <v>0.30365150448995698</v>
      </c>
      <c r="AF71">
        <v>0.30512735101877497</v>
      </c>
      <c r="AG71">
        <v>0.30628858071606702</v>
      </c>
      <c r="AH71">
        <v>0.30744727437660202</v>
      </c>
      <c r="AI71">
        <v>0.30891207864050102</v>
      </c>
      <c r="AJ71">
        <v>0.30930053554610099</v>
      </c>
      <c r="AK71">
        <v>0.31083100550672899</v>
      </c>
      <c r="AL71">
        <v>0.31163738572349398</v>
      </c>
      <c r="AM71">
        <v>0.31273807435200601</v>
      </c>
    </row>
    <row r="72" spans="1:39" hidden="1" x14ac:dyDescent="0.25">
      <c r="A72" t="s">
        <v>16</v>
      </c>
      <c r="B72">
        <v>0.5</v>
      </c>
      <c r="C72" s="1">
        <v>1.8381172740985599E-4</v>
      </c>
      <c r="D72">
        <v>0.137588039491017</v>
      </c>
      <c r="E72">
        <v>0.273716389935523</v>
      </c>
      <c r="F72">
        <v>0.275382260526504</v>
      </c>
      <c r="G72">
        <v>0.27744658069619699</v>
      </c>
      <c r="H72">
        <v>0.27991295029748797</v>
      </c>
      <c r="I72">
        <v>0.282696243851558</v>
      </c>
      <c r="J72">
        <v>0.28415397316178898</v>
      </c>
      <c r="K72">
        <v>0.28503123901234501</v>
      </c>
      <c r="L72">
        <v>0.28634490518984201</v>
      </c>
      <c r="M72">
        <v>0.28708208899381699</v>
      </c>
      <c r="N72">
        <v>0.28869228413887799</v>
      </c>
      <c r="O72">
        <v>0.29030347853890698</v>
      </c>
      <c r="P72">
        <v>0.29136190309552701</v>
      </c>
      <c r="Q72">
        <v>0.293920408485913</v>
      </c>
      <c r="R72">
        <v>0.29453005122213699</v>
      </c>
      <c r="S72">
        <v>0.29837069720380199</v>
      </c>
      <c r="T72">
        <v>0.30015759396040997</v>
      </c>
      <c r="U72">
        <v>0.30105922410236202</v>
      </c>
      <c r="V72">
        <v>0.30239963186001101</v>
      </c>
      <c r="W72">
        <v>0.30351467549470501</v>
      </c>
      <c r="X72">
        <v>0.30485735090996602</v>
      </c>
      <c r="Y72">
        <v>0.30547994274022999</v>
      </c>
      <c r="Z72">
        <v>0.30571239520036197</v>
      </c>
      <c r="AA72">
        <v>0.30802162863907501</v>
      </c>
      <c r="AB72">
        <v>0.30857996610431399</v>
      </c>
      <c r="AC72">
        <v>0.30920167325130798</v>
      </c>
      <c r="AD72">
        <v>0.31066981262779703</v>
      </c>
      <c r="AE72">
        <v>0.31102897074997299</v>
      </c>
      <c r="AF72">
        <v>0.31238637189047902</v>
      </c>
      <c r="AG72">
        <v>0.31342065213346099</v>
      </c>
      <c r="AH72">
        <v>0.31439090742060999</v>
      </c>
      <c r="AI72">
        <v>0.31557443543069902</v>
      </c>
      <c r="AJ72">
        <v>0.31579193181044302</v>
      </c>
      <c r="AK72">
        <v>0.31708760854920898</v>
      </c>
      <c r="AL72">
        <v>0.31775983205960401</v>
      </c>
      <c r="AM72">
        <v>0.31869974539901702</v>
      </c>
    </row>
    <row r="73" spans="1:39" hidden="1" x14ac:dyDescent="0.25">
      <c r="A73" t="s">
        <v>16</v>
      </c>
      <c r="B73">
        <v>0.55000000000000004</v>
      </c>
      <c r="C73" s="1">
        <v>1.2009545546974601E-4</v>
      </c>
      <c r="D73">
        <v>0.11099839091614699</v>
      </c>
      <c r="E73">
        <v>0.28914991956918001</v>
      </c>
      <c r="F73">
        <v>0.290395582271119</v>
      </c>
      <c r="G73">
        <v>0.29213666344920403</v>
      </c>
      <c r="H73">
        <v>0.29408132408777399</v>
      </c>
      <c r="I73">
        <v>0.29653868449471998</v>
      </c>
      <c r="J73">
        <v>0.29770845494454801</v>
      </c>
      <c r="K73">
        <v>0.29832601032943701</v>
      </c>
      <c r="L73">
        <v>0.29926332909700398</v>
      </c>
      <c r="M73">
        <v>0.29969085223700898</v>
      </c>
      <c r="N73">
        <v>0.30110215987511202</v>
      </c>
      <c r="O73">
        <v>0.30247542315381198</v>
      </c>
      <c r="P73">
        <v>0.30336679399398497</v>
      </c>
      <c r="Q73">
        <v>0.30547662426960798</v>
      </c>
      <c r="R73">
        <v>0.30584022126628801</v>
      </c>
      <c r="S73">
        <v>0.309241741642168</v>
      </c>
      <c r="T73">
        <v>0.31076267936006302</v>
      </c>
      <c r="U73">
        <v>0.31148754586915101</v>
      </c>
      <c r="V73">
        <v>0.31260227018103398</v>
      </c>
      <c r="W73">
        <v>0.31349548668081001</v>
      </c>
      <c r="X73">
        <v>0.31464067363453602</v>
      </c>
      <c r="Y73">
        <v>0.31511918198843603</v>
      </c>
      <c r="Z73">
        <v>0.31510093035155701</v>
      </c>
      <c r="AA73">
        <v>0.31713992234768801</v>
      </c>
      <c r="AB73">
        <v>0.31746480604242</v>
      </c>
      <c r="AC73">
        <v>0.31781177294412599</v>
      </c>
      <c r="AD73">
        <v>0.31902510477172902</v>
      </c>
      <c r="AE73">
        <v>0.31922449100630401</v>
      </c>
      <c r="AF73">
        <v>0.32043660782454197</v>
      </c>
      <c r="AG73">
        <v>0.321329206332577</v>
      </c>
      <c r="AH73">
        <v>0.32208237367286302</v>
      </c>
      <c r="AI73">
        <v>0.32293056549662702</v>
      </c>
      <c r="AJ73">
        <v>0.32293488822275501</v>
      </c>
      <c r="AK73">
        <v>0.323960445872995</v>
      </c>
      <c r="AL73">
        <v>0.32446284278656001</v>
      </c>
      <c r="AM73">
        <v>0.32522807612980298</v>
      </c>
    </row>
    <row r="74" spans="1:39" hidden="1" x14ac:dyDescent="0.25">
      <c r="A74" t="s">
        <v>16</v>
      </c>
      <c r="B74">
        <v>0.6</v>
      </c>
      <c r="C74" s="1">
        <v>6.2462132019193198E-5</v>
      </c>
      <c r="D74">
        <v>7.9712231789775698E-2</v>
      </c>
      <c r="E74">
        <v>0.30675688026317799</v>
      </c>
      <c r="F74">
        <v>0.30751289894384998</v>
      </c>
      <c r="G74">
        <v>0.30886942739322298</v>
      </c>
      <c r="H74">
        <v>0.31017428331185998</v>
      </c>
      <c r="I74">
        <v>0.312263945581011</v>
      </c>
      <c r="J74">
        <v>0.31306752956811601</v>
      </c>
      <c r="K74">
        <v>0.31338261154736702</v>
      </c>
      <c r="L74">
        <v>0.31386649082034301</v>
      </c>
      <c r="M74">
        <v>0.31396588942217302</v>
      </c>
      <c r="N74">
        <v>0.31515219584059201</v>
      </c>
      <c r="O74">
        <v>0.31622514034371502</v>
      </c>
      <c r="P74">
        <v>0.316929432577154</v>
      </c>
      <c r="Q74">
        <v>0.31850509383966702</v>
      </c>
      <c r="R74">
        <v>0.318546783059311</v>
      </c>
      <c r="S74">
        <v>0.32141898120720802</v>
      </c>
      <c r="T74">
        <v>0.32262061587067897</v>
      </c>
      <c r="U74">
        <v>0.32312637068911398</v>
      </c>
      <c r="V74">
        <v>0.32398315995000998</v>
      </c>
      <c r="W74">
        <v>0.324652102795221</v>
      </c>
      <c r="X74">
        <v>0.32554614955140398</v>
      </c>
      <c r="Y74">
        <v>0.32586190236740897</v>
      </c>
      <c r="Z74">
        <v>0.32553701215474201</v>
      </c>
      <c r="AA74">
        <v>0.32727810708669802</v>
      </c>
      <c r="AB74">
        <v>0.32732802472056799</v>
      </c>
      <c r="AC74">
        <v>0.327352718699294</v>
      </c>
      <c r="AD74">
        <v>0.32828441652573298</v>
      </c>
      <c r="AE74">
        <v>0.32829093737153497</v>
      </c>
      <c r="AF74">
        <v>0.32930613273066001</v>
      </c>
      <c r="AG74">
        <v>0.33004151293033601</v>
      </c>
      <c r="AH74">
        <v>0.33055806745055899</v>
      </c>
      <c r="AI74">
        <v>0.33105314091819998</v>
      </c>
      <c r="AJ74">
        <v>0.33076483811233098</v>
      </c>
      <c r="AK74">
        <v>0.33147592967786299</v>
      </c>
      <c r="AL74">
        <v>0.33180360532572201</v>
      </c>
      <c r="AM74">
        <v>0.33238097467715899</v>
      </c>
    </row>
    <row r="75" spans="1:39" hidden="1" x14ac:dyDescent="0.25">
      <c r="A75" t="s">
        <v>16</v>
      </c>
      <c r="B75">
        <v>0.65</v>
      </c>
      <c r="C75" s="1">
        <v>1.83344683004357E-5</v>
      </c>
      <c r="D75">
        <v>4.2421648055706897E-2</v>
      </c>
      <c r="E75">
        <v>0.32702432050706598</v>
      </c>
      <c r="F75">
        <v>0.32721034229899698</v>
      </c>
      <c r="G75">
        <v>0.32810741910674601</v>
      </c>
      <c r="H75">
        <v>0.32866175835981998</v>
      </c>
      <c r="I75">
        <v>0.33030104112488901</v>
      </c>
      <c r="J75">
        <v>0.33061226377014902</v>
      </c>
      <c r="K75">
        <v>0.33057351882236002</v>
      </c>
      <c r="L75">
        <v>0.33051792564355897</v>
      </c>
      <c r="M75">
        <v>0.33021038586620499</v>
      </c>
      <c r="N75">
        <v>0.33111864128276303</v>
      </c>
      <c r="O75">
        <v>0.33181350670052401</v>
      </c>
      <c r="P75">
        <v>0.33230812569062601</v>
      </c>
      <c r="Q75">
        <v>0.333236584073482</v>
      </c>
      <c r="R75">
        <v>0.332940886818963</v>
      </c>
      <c r="S75">
        <v>0.33519590589862303</v>
      </c>
      <c r="T75">
        <v>0.33603357823458102</v>
      </c>
      <c r="U75">
        <v>0.33623496349994197</v>
      </c>
      <c r="V75">
        <v>0.33679477092043097</v>
      </c>
      <c r="W75">
        <v>0.33719109115135598</v>
      </c>
      <c r="X75">
        <v>0.33778321154657098</v>
      </c>
      <c r="Y75">
        <v>0.33789508912421701</v>
      </c>
      <c r="Z75">
        <v>0.33714491093874499</v>
      </c>
      <c r="AA75">
        <v>0.33852961370004597</v>
      </c>
      <c r="AB75">
        <v>0.33831953273019</v>
      </c>
      <c r="AC75">
        <v>0.33793849327678599</v>
      </c>
      <c r="AD75">
        <v>0.338560621996293</v>
      </c>
      <c r="AE75">
        <v>0.33835763797507601</v>
      </c>
      <c r="AF75">
        <v>0.33917695670845199</v>
      </c>
      <c r="AG75">
        <v>0.339735991452568</v>
      </c>
      <c r="AH75">
        <v>0.33995938886612398</v>
      </c>
      <c r="AI75">
        <v>0.33995345185001702</v>
      </c>
      <c r="AJ75">
        <v>0.33938733776570001</v>
      </c>
      <c r="AK75">
        <v>0.339677142948899</v>
      </c>
      <c r="AL75">
        <v>0.33983926567976203</v>
      </c>
      <c r="AM75">
        <v>0.34019527867201699</v>
      </c>
    </row>
    <row r="76" spans="1:39" hidden="1" x14ac:dyDescent="0.25">
      <c r="A76" t="s">
        <v>16</v>
      </c>
      <c r="B76">
        <v>0.7</v>
      </c>
      <c r="C76" s="1">
        <v>6.0776047343483496E-7</v>
      </c>
      <c r="D76">
        <v>-1.44598362958112E-3</v>
      </c>
      <c r="E76">
        <v>0.350612186138896</v>
      </c>
      <c r="F76">
        <v>0.350120321270456</v>
      </c>
      <c r="G76">
        <v>0.35046099341478998</v>
      </c>
      <c r="H76">
        <v>0.350129682735907</v>
      </c>
      <c r="I76">
        <v>0.351176493465443</v>
      </c>
      <c r="J76">
        <v>0.35084798185895499</v>
      </c>
      <c r="K76">
        <v>0.35031119664275501</v>
      </c>
      <c r="L76">
        <v>0.349544724957152</v>
      </c>
      <c r="M76">
        <v>0.34868578351036</v>
      </c>
      <c r="N76">
        <v>0.34918458969972399</v>
      </c>
      <c r="O76">
        <v>0.34947669493327399</v>
      </c>
      <c r="P76">
        <v>0.34973441009085898</v>
      </c>
      <c r="Q76">
        <v>0.349865422566002</v>
      </c>
      <c r="R76">
        <v>0.34921398378315999</v>
      </c>
      <c r="S76">
        <v>0.35072264555541399</v>
      </c>
      <c r="T76">
        <v>0.35114051196879398</v>
      </c>
      <c r="U76">
        <v>0.35096096773165503</v>
      </c>
      <c r="V76">
        <v>0.35117781801296599</v>
      </c>
      <c r="W76">
        <v>0.35123926596167299</v>
      </c>
      <c r="X76">
        <v>0.35150524324586702</v>
      </c>
      <c r="Y76">
        <v>0.35134629763786102</v>
      </c>
      <c r="Z76">
        <v>0.35011755990841298</v>
      </c>
      <c r="AA76">
        <v>0.351100295939903</v>
      </c>
      <c r="AB76">
        <v>0.35060730966626003</v>
      </c>
      <c r="AC76">
        <v>0.34975522522748098</v>
      </c>
      <c r="AD76">
        <v>0.350034441058795</v>
      </c>
      <c r="AE76">
        <v>0.34960902735084098</v>
      </c>
      <c r="AF76">
        <v>0.35028974228381399</v>
      </c>
      <c r="AG76">
        <v>0.35064863743313501</v>
      </c>
      <c r="AH76">
        <v>0.35052772288755202</v>
      </c>
      <c r="AI76">
        <v>0.34998624642159198</v>
      </c>
      <c r="AJ76">
        <v>0.34915883815225301</v>
      </c>
      <c r="AK76">
        <v>0.34904768356814603</v>
      </c>
      <c r="AL76">
        <v>0.34903747158040399</v>
      </c>
      <c r="AM76">
        <v>0.349208975398968</v>
      </c>
    </row>
    <row r="77" spans="1:39" hidden="1" x14ac:dyDescent="0.25">
      <c r="A77" t="s">
        <v>16</v>
      </c>
      <c r="B77">
        <v>0.75</v>
      </c>
      <c r="C77" s="1">
        <v>2.9557987939722501E-5</v>
      </c>
      <c r="D77">
        <v>-5.4790074720258201E-2</v>
      </c>
      <c r="E77">
        <v>0.37840427317824898</v>
      </c>
      <c r="F77">
        <v>0.37710048539423102</v>
      </c>
      <c r="G77">
        <v>0.376587048448838</v>
      </c>
      <c r="H77">
        <v>0.37517226469812598</v>
      </c>
      <c r="I77">
        <v>0.37562869575617502</v>
      </c>
      <c r="J77">
        <v>0.37448161449927703</v>
      </c>
      <c r="K77">
        <v>0.37318638485612099</v>
      </c>
      <c r="L77">
        <v>0.37155858696042798</v>
      </c>
      <c r="M77">
        <v>0.37001084720050098</v>
      </c>
      <c r="N77">
        <v>0.37000862593784301</v>
      </c>
      <c r="O77">
        <v>0.36973664413719798</v>
      </c>
      <c r="P77">
        <v>0.36965948072106403</v>
      </c>
      <c r="Q77">
        <v>0.36880827149706302</v>
      </c>
      <c r="R77">
        <v>0.36771647748172498</v>
      </c>
      <c r="S77">
        <v>0.36845476509716202</v>
      </c>
      <c r="T77">
        <v>0.36832203043141898</v>
      </c>
      <c r="U77">
        <v>0.36774718744188001</v>
      </c>
      <c r="V77">
        <v>0.36755288793694202</v>
      </c>
      <c r="W77">
        <v>0.36719119595661998</v>
      </c>
      <c r="X77">
        <v>0.36705245940701198</v>
      </c>
      <c r="Y77">
        <v>0.36649762747779602</v>
      </c>
      <c r="Z77">
        <v>0.36451684461825301</v>
      </c>
      <c r="AA77">
        <v>0.36502462915807599</v>
      </c>
      <c r="AB77">
        <v>0.36421232628200201</v>
      </c>
      <c r="AC77">
        <v>0.36295381009740302</v>
      </c>
      <c r="AD77">
        <v>0.36284981696325402</v>
      </c>
      <c r="AE77">
        <v>0.362140031554613</v>
      </c>
      <c r="AF77">
        <v>0.36264632501907801</v>
      </c>
      <c r="AG77">
        <v>0.36275785854950399</v>
      </c>
      <c r="AH77">
        <v>0.36222542504204502</v>
      </c>
      <c r="AI77">
        <v>0.361011850223174</v>
      </c>
      <c r="AJ77">
        <v>0.36005401561343298</v>
      </c>
      <c r="AK77">
        <v>0.35962548811014899</v>
      </c>
      <c r="AL77">
        <v>0.359389232932806</v>
      </c>
      <c r="AM77">
        <v>0.35937368096800199</v>
      </c>
    </row>
    <row r="78" spans="1:39" hidden="1" x14ac:dyDescent="0.25">
      <c r="A78" t="s">
        <v>16</v>
      </c>
      <c r="B78">
        <v>0.8</v>
      </c>
      <c r="C78" s="1">
        <v>1.36329497092021E-4</v>
      </c>
      <c r="D78">
        <v>-0.11775049708231999</v>
      </c>
      <c r="E78">
        <v>0.41163485847133402</v>
      </c>
      <c r="F78">
        <v>0.40890914838346698</v>
      </c>
      <c r="G78">
        <v>0.40683377781796898</v>
      </c>
      <c r="H78">
        <v>0.40363036731256302</v>
      </c>
      <c r="I78">
        <v>0.40346438514439997</v>
      </c>
      <c r="J78">
        <v>0.40150317649415601</v>
      </c>
      <c r="K78">
        <v>0.39913307120327501</v>
      </c>
      <c r="L78">
        <v>0.39659344259375101</v>
      </c>
      <c r="M78">
        <v>0.39419752895492099</v>
      </c>
      <c r="N78">
        <v>0.39356618504486202</v>
      </c>
      <c r="O78">
        <v>0.39266850581506202</v>
      </c>
      <c r="P78">
        <v>0.39215103512205901</v>
      </c>
      <c r="Q78">
        <v>0.39015488527553699</v>
      </c>
      <c r="R78">
        <v>0.38839274066099999</v>
      </c>
      <c r="S78">
        <v>0.38839314666789798</v>
      </c>
      <c r="T78">
        <v>0.38773360801384799</v>
      </c>
      <c r="U78">
        <v>0.38641041201121001</v>
      </c>
      <c r="V78">
        <v>0.38561320295658402</v>
      </c>
      <c r="W78">
        <v>0.38484325000285802</v>
      </c>
      <c r="X78">
        <v>0.38418893654413999</v>
      </c>
      <c r="Y78">
        <v>0.383369788270226</v>
      </c>
      <c r="Z78">
        <v>0.380560417855064</v>
      </c>
      <c r="AA78">
        <v>0.38055293771378401</v>
      </c>
      <c r="AB78">
        <v>0.37932532522719897</v>
      </c>
      <c r="AC78">
        <v>0.37765406006612701</v>
      </c>
      <c r="AD78">
        <v>0.37709515234831897</v>
      </c>
      <c r="AE78">
        <v>0.37604366605921502</v>
      </c>
      <c r="AF78">
        <v>0.37635526638932498</v>
      </c>
      <c r="AG78">
        <v>0.376230186425769</v>
      </c>
      <c r="AH78">
        <v>0.37532277549589599</v>
      </c>
      <c r="AI78">
        <v>0.37345948477376001</v>
      </c>
      <c r="AJ78">
        <v>0.37229685814076502</v>
      </c>
      <c r="AK78">
        <v>0.37158452177865098</v>
      </c>
      <c r="AL78">
        <v>0.37107941455860599</v>
      </c>
      <c r="AM78">
        <v>0.37092796654232102</v>
      </c>
    </row>
    <row r="79" spans="1:39" hidden="1" x14ac:dyDescent="0.25">
      <c r="A79" t="s">
        <v>16</v>
      </c>
      <c r="B79">
        <v>0.85</v>
      </c>
      <c r="C79" s="1">
        <v>3.7473735383973999E-4</v>
      </c>
      <c r="D79">
        <v>-0.19383702944484099</v>
      </c>
      <c r="E79">
        <v>0.45207348727812502</v>
      </c>
      <c r="F79">
        <v>0.44430678724691702</v>
      </c>
      <c r="G79">
        <v>0.43910473136878903</v>
      </c>
      <c r="H79">
        <v>0.434581806900463</v>
      </c>
      <c r="I79">
        <v>0.43328406085792698</v>
      </c>
      <c r="J79">
        <v>0.42982808053358101</v>
      </c>
      <c r="K79">
        <v>0.426332872470641</v>
      </c>
      <c r="L79">
        <v>0.422751031319339</v>
      </c>
      <c r="M79">
        <v>0.41899365485234802</v>
      </c>
      <c r="N79">
        <v>0.41782547608879</v>
      </c>
      <c r="O79">
        <v>0.41620359461645301</v>
      </c>
      <c r="P79">
        <v>0.41507494418729102</v>
      </c>
      <c r="Q79">
        <v>0.41197140270735</v>
      </c>
      <c r="R79">
        <v>0.40957982963843498</v>
      </c>
      <c r="S79">
        <v>0.40837686583774202</v>
      </c>
      <c r="T79">
        <v>0.40709393772337299</v>
      </c>
      <c r="U79">
        <v>0.404822637828397</v>
      </c>
      <c r="V79">
        <v>0.403422305052829</v>
      </c>
      <c r="W79">
        <v>0.40211673033503498</v>
      </c>
      <c r="X79">
        <v>0.40091396653057598</v>
      </c>
      <c r="Y79">
        <v>0.39970615072139398</v>
      </c>
      <c r="Z79">
        <v>0.39628285756528098</v>
      </c>
      <c r="AA79">
        <v>0.39579020844713098</v>
      </c>
      <c r="AB79">
        <v>0.394025198578344</v>
      </c>
      <c r="AC79">
        <v>0.39197677027408001</v>
      </c>
      <c r="AD79">
        <v>0.39086273990845999</v>
      </c>
      <c r="AE79">
        <v>0.38949739093955699</v>
      </c>
      <c r="AF79">
        <v>0.38953363126316398</v>
      </c>
      <c r="AG79">
        <v>0.38906338237569899</v>
      </c>
      <c r="AH79">
        <v>0.38777146826243197</v>
      </c>
      <c r="AI79">
        <v>0.38504366865231598</v>
      </c>
      <c r="AJ79">
        <v>0.38355173133753501</v>
      </c>
      <c r="AK79">
        <v>0.38251336534087599</v>
      </c>
      <c r="AL79">
        <v>0.38177797680238901</v>
      </c>
      <c r="AM79">
        <v>0.38145364700460299</v>
      </c>
    </row>
    <row r="80" spans="1:39" hidden="1" x14ac:dyDescent="0.25">
      <c r="A80" t="s">
        <v>16</v>
      </c>
      <c r="B80">
        <v>0.9</v>
      </c>
      <c r="C80" s="1">
        <v>7.6612984390428504E-4</v>
      </c>
      <c r="D80">
        <v>-0.27516640415753502</v>
      </c>
      <c r="E80">
        <v>0.494210570076766</v>
      </c>
      <c r="F80">
        <v>0.47719286493726598</v>
      </c>
      <c r="G80">
        <v>0.47088673443090501</v>
      </c>
      <c r="H80">
        <v>0.46496614791796398</v>
      </c>
      <c r="I80">
        <v>0.46280771008306198</v>
      </c>
      <c r="J80">
        <v>0.45744749135132701</v>
      </c>
      <c r="K80">
        <v>0.45202245731157098</v>
      </c>
      <c r="L80">
        <v>0.44778046312254699</v>
      </c>
      <c r="M80">
        <v>0.44103863657099002</v>
      </c>
      <c r="N80">
        <v>0.43959423769192602</v>
      </c>
      <c r="O80">
        <v>0.43725598541536997</v>
      </c>
      <c r="P80">
        <v>0.43538056173193501</v>
      </c>
      <c r="Q80">
        <v>0.43148240936895799</v>
      </c>
      <c r="R80">
        <v>0.42841690372708902</v>
      </c>
      <c r="S80">
        <v>0.42561372621898602</v>
      </c>
      <c r="T80">
        <v>0.42468533520399199</v>
      </c>
      <c r="U80">
        <v>0.421723624480489</v>
      </c>
      <c r="V80">
        <v>0.41961616130768198</v>
      </c>
      <c r="W80">
        <v>0.41723343219748699</v>
      </c>
      <c r="X80">
        <v>0.41563686435948299</v>
      </c>
      <c r="Y80">
        <v>0.41376220039365302</v>
      </c>
      <c r="Z80">
        <v>0.409847704025607</v>
      </c>
      <c r="AA80">
        <v>0.40886806201194997</v>
      </c>
      <c r="AB80">
        <v>0.40631585652803598</v>
      </c>
      <c r="AC80">
        <v>0.40405665903904803</v>
      </c>
      <c r="AD80">
        <v>0.40228385839492697</v>
      </c>
      <c r="AE80">
        <v>0.40055619288741001</v>
      </c>
      <c r="AF80">
        <v>0.40029190998785102</v>
      </c>
      <c r="AG80">
        <v>0.39932443495988501</v>
      </c>
      <c r="AH80">
        <v>0.39745832093259398</v>
      </c>
      <c r="AI80">
        <v>0.394325932741458</v>
      </c>
      <c r="AJ80">
        <v>0.39247479905182497</v>
      </c>
      <c r="AK80">
        <v>0.39113968629255902</v>
      </c>
      <c r="AL80">
        <v>0.39024331247198701</v>
      </c>
      <c r="AM80">
        <v>0.389882065511788</v>
      </c>
    </row>
    <row r="81" spans="1:39" hidden="1" x14ac:dyDescent="0.25">
      <c r="A81" t="s">
        <v>16</v>
      </c>
      <c r="B81">
        <v>0.95</v>
      </c>
      <c r="C81" s="1">
        <v>8.6566239577179295E-4</v>
      </c>
      <c r="D81">
        <v>-0.297369432152782</v>
      </c>
      <c r="E81">
        <v>0.49421394749764602</v>
      </c>
      <c r="F81">
        <v>0.490406528870377</v>
      </c>
      <c r="G81">
        <v>0.48668811087417102</v>
      </c>
      <c r="H81">
        <v>0.48084526528061899</v>
      </c>
      <c r="I81">
        <v>0.47809710373924602</v>
      </c>
      <c r="J81">
        <v>0.47372251521974201</v>
      </c>
      <c r="K81">
        <v>0.46740212117205499</v>
      </c>
      <c r="L81">
        <v>0.46380167726687099</v>
      </c>
      <c r="M81">
        <v>0.45645083982391299</v>
      </c>
      <c r="N81">
        <v>0.45486600908340802</v>
      </c>
      <c r="O81">
        <v>0.451838470050268</v>
      </c>
      <c r="P81">
        <v>0.448818339744258</v>
      </c>
      <c r="Q81">
        <v>0.44530298078599601</v>
      </c>
      <c r="R81">
        <v>0.44182832899764601</v>
      </c>
      <c r="S81">
        <v>0.43901216627427903</v>
      </c>
      <c r="T81">
        <v>0.43806825075757999</v>
      </c>
      <c r="U81">
        <v>0.43479796894474299</v>
      </c>
      <c r="V81">
        <v>0.43226687463604302</v>
      </c>
      <c r="W81">
        <v>0.429313640001111</v>
      </c>
      <c r="X81">
        <v>0.42728183145690501</v>
      </c>
      <c r="Y81">
        <v>0.425006355436505</v>
      </c>
      <c r="Z81">
        <v>0.420543985055497</v>
      </c>
      <c r="AA81">
        <v>0.41943021002053299</v>
      </c>
      <c r="AB81">
        <v>0.41651897178328401</v>
      </c>
      <c r="AC81">
        <v>0.41389342999120698</v>
      </c>
      <c r="AD81">
        <v>0.41147903083235199</v>
      </c>
      <c r="AE81">
        <v>0.40914595255595698</v>
      </c>
      <c r="AF81">
        <v>0.40881040062260798</v>
      </c>
      <c r="AG81">
        <v>0.40778118408552999</v>
      </c>
      <c r="AH81">
        <v>0.40548920374139202</v>
      </c>
      <c r="AI81">
        <v>0.40196630359197399</v>
      </c>
      <c r="AJ81">
        <v>0.400081220563962</v>
      </c>
      <c r="AK81">
        <v>0.398664874561308</v>
      </c>
      <c r="AL81">
        <v>0.39770173696716299</v>
      </c>
      <c r="AM81">
        <v>0.39738050580856499</v>
      </c>
    </row>
    <row r="82" spans="1:39" hidden="1" x14ac:dyDescent="0.25">
      <c r="A82" t="s">
        <v>16</v>
      </c>
      <c r="B82">
        <v>1</v>
      </c>
      <c r="C82" s="1">
        <v>9.1258080537011898E-4</v>
      </c>
      <c r="D82">
        <v>-0.30717432241614501</v>
      </c>
      <c r="E82">
        <v>0.49421599613647799</v>
      </c>
      <c r="F82">
        <v>0.49182998757841501</v>
      </c>
      <c r="G82">
        <v>0.48868919088538798</v>
      </c>
      <c r="H82">
        <v>0.48454353493275398</v>
      </c>
      <c r="I82">
        <v>0.48055356459526499</v>
      </c>
      <c r="J82">
        <v>0.47738614171382499</v>
      </c>
      <c r="K82">
        <v>0.47219652815013702</v>
      </c>
      <c r="L82">
        <v>0.46924718635512003</v>
      </c>
      <c r="M82">
        <v>0.46185223521381802</v>
      </c>
      <c r="N82">
        <v>0.46025875757162499</v>
      </c>
      <c r="O82">
        <v>0.457436227666213</v>
      </c>
      <c r="P82">
        <v>0.45386948972079599</v>
      </c>
      <c r="Q82">
        <v>0.45105749015004398</v>
      </c>
      <c r="R82">
        <v>0.44713901798720701</v>
      </c>
      <c r="S82">
        <v>0.44360758349639201</v>
      </c>
      <c r="T82">
        <v>0.44240425639455799</v>
      </c>
      <c r="U82">
        <v>0.438852737225989</v>
      </c>
      <c r="V82">
        <v>0.43602888949263502</v>
      </c>
      <c r="W82">
        <v>0.43272296103682101</v>
      </c>
      <c r="X82">
        <v>0.43023989511106098</v>
      </c>
      <c r="Y82">
        <v>0.42761658803231301</v>
      </c>
      <c r="Z82">
        <v>0.42281705366834499</v>
      </c>
      <c r="AA82">
        <v>0.42168637321173702</v>
      </c>
      <c r="AB82">
        <v>0.41883439421823998</v>
      </c>
      <c r="AC82">
        <v>0.41596181684434003</v>
      </c>
      <c r="AD82">
        <v>0.41312189610189698</v>
      </c>
      <c r="AE82">
        <v>0.41052014521875901</v>
      </c>
      <c r="AF82">
        <v>0.41024121712230499</v>
      </c>
      <c r="AG82">
        <v>0.40904817068303301</v>
      </c>
      <c r="AH82">
        <v>0.40660921569508401</v>
      </c>
      <c r="AI82">
        <v>0.40272205438724501</v>
      </c>
      <c r="AJ82">
        <v>0.40081016048379597</v>
      </c>
      <c r="AK82">
        <v>0.39947428120881001</v>
      </c>
      <c r="AL82">
        <v>0.39851015972657</v>
      </c>
      <c r="AM82">
        <v>0.39819809130749401</v>
      </c>
    </row>
    <row r="83" spans="1:39" x14ac:dyDescent="0.25">
      <c r="A83" t="s">
        <v>10</v>
      </c>
      <c r="B83">
        <v>0.60348892211913996</v>
      </c>
      <c r="C83" s="1">
        <v>4.2816034130998103E-6</v>
      </c>
      <c r="D83" s="1">
        <v>-1.3826397457174199E-6</v>
      </c>
      <c r="E83">
        <v>0.360642121802213</v>
      </c>
      <c r="F83">
        <v>0.35861676348893501</v>
      </c>
      <c r="G83">
        <v>0.35814974244553399</v>
      </c>
      <c r="H83">
        <v>0.35646737173917797</v>
      </c>
      <c r="I83">
        <v>0.35815622426943799</v>
      </c>
      <c r="J83">
        <v>0.35901044482400202</v>
      </c>
      <c r="K83">
        <v>0.35729696297070901</v>
      </c>
      <c r="L83">
        <v>0.35473464306951402</v>
      </c>
      <c r="M83">
        <v>0.35340795867845798</v>
      </c>
      <c r="N83">
        <v>0.353631607649525</v>
      </c>
      <c r="O83">
        <v>0.353756483093493</v>
      </c>
      <c r="P83">
        <v>0.35449406123350202</v>
      </c>
      <c r="Q83">
        <v>0.35221359125311202</v>
      </c>
      <c r="R83">
        <v>0.35093926651648</v>
      </c>
      <c r="S83">
        <v>0.35444109474393998</v>
      </c>
      <c r="T83">
        <v>0.35539623730904002</v>
      </c>
      <c r="U83">
        <v>0.35525659133550003</v>
      </c>
      <c r="V83">
        <v>0.35614359000572898</v>
      </c>
      <c r="W83">
        <v>0.35609909060042999</v>
      </c>
      <c r="X83">
        <v>0.35653900488826501</v>
      </c>
      <c r="Y83">
        <v>0.35654304921023899</v>
      </c>
      <c r="Z83">
        <v>0.354107011656693</v>
      </c>
      <c r="AA83">
        <v>0.35484167719410098</v>
      </c>
      <c r="AB83">
        <v>0.35468952426736</v>
      </c>
      <c r="AC83">
        <v>0.35461714275789702</v>
      </c>
      <c r="AD83">
        <v>0.35477340752276798</v>
      </c>
      <c r="AE83">
        <v>0.35506927458791399</v>
      </c>
      <c r="AF83">
        <v>0.356075731567015</v>
      </c>
      <c r="AG83">
        <v>0.356222642831792</v>
      </c>
      <c r="AH83">
        <v>0.356855516767763</v>
      </c>
      <c r="AI83">
        <v>0.357722206048177</v>
      </c>
      <c r="AJ83">
        <v>0.356795563226532</v>
      </c>
      <c r="AK83">
        <v>0.35778418129230399</v>
      </c>
      <c r="AL83">
        <v>0.35826183387764798</v>
      </c>
      <c r="AM83">
        <v>0.35887151383138699</v>
      </c>
    </row>
    <row r="84" spans="1:39" hidden="1" x14ac:dyDescent="0.25">
      <c r="A84" t="s">
        <v>10</v>
      </c>
      <c r="B84">
        <v>0</v>
      </c>
      <c r="C84" s="1">
        <v>7.90512309141934E-4</v>
      </c>
      <c r="D84">
        <v>0.28650740487944898</v>
      </c>
      <c r="E84">
        <v>0.18412553554726799</v>
      </c>
      <c r="F84">
        <v>0.18807160778768001</v>
      </c>
      <c r="G84">
        <v>0.191672500653187</v>
      </c>
      <c r="H84">
        <v>0.19699088271760401</v>
      </c>
      <c r="I84">
        <v>0.201724879776285</v>
      </c>
      <c r="J84">
        <v>0.20446173440577001</v>
      </c>
      <c r="K84">
        <v>0.20667160056794601</v>
      </c>
      <c r="L84">
        <v>0.20997256334782999</v>
      </c>
      <c r="M84">
        <v>0.21236590386292301</v>
      </c>
      <c r="N84">
        <v>0.215161849471422</v>
      </c>
      <c r="O84">
        <v>0.218013176437237</v>
      </c>
      <c r="P84">
        <v>0.220092834217198</v>
      </c>
      <c r="Q84">
        <v>0.225063529717489</v>
      </c>
      <c r="R84">
        <v>0.226928936289267</v>
      </c>
      <c r="S84">
        <v>0.23367137249582801</v>
      </c>
      <c r="T84">
        <v>0.23692524457376801</v>
      </c>
      <c r="U84">
        <v>0.238843146355675</v>
      </c>
      <c r="V84">
        <v>0.241331811515655</v>
      </c>
      <c r="W84">
        <v>0.24360328372457199</v>
      </c>
      <c r="X84">
        <v>0.24595741287004899</v>
      </c>
      <c r="Y84">
        <v>0.247472462839639</v>
      </c>
      <c r="Z84">
        <v>0.24907552478144601</v>
      </c>
      <c r="AA84">
        <v>0.25306381523039101</v>
      </c>
      <c r="AB84">
        <v>0.25455700950693999</v>
      </c>
      <c r="AC84">
        <v>0.25705965474618497</v>
      </c>
      <c r="AD84">
        <v>0.260155323245161</v>
      </c>
      <c r="AE84">
        <v>0.26128949888938102</v>
      </c>
      <c r="AF84">
        <v>0.263430735435634</v>
      </c>
      <c r="AG84">
        <v>0.26523582480476299</v>
      </c>
      <c r="AH84">
        <v>0.26756522840543401</v>
      </c>
      <c r="AI84">
        <v>0.27083183981804199</v>
      </c>
      <c r="AJ84">
        <v>0.27221485375174098</v>
      </c>
      <c r="AK84">
        <v>0.27515551944612598</v>
      </c>
      <c r="AL84">
        <v>0.27677015735367999</v>
      </c>
      <c r="AM84">
        <v>0.27877773722939803</v>
      </c>
    </row>
    <row r="85" spans="1:39" hidden="1" x14ac:dyDescent="0.25">
      <c r="A85" t="s">
        <v>10</v>
      </c>
      <c r="B85">
        <v>0.05</v>
      </c>
      <c r="C85" s="1">
        <v>7.8485091078561199E-4</v>
      </c>
      <c r="D85">
        <v>0.28548699876614397</v>
      </c>
      <c r="E85">
        <v>0.191905625782893</v>
      </c>
      <c r="F85">
        <v>0.195788548904824</v>
      </c>
      <c r="G85">
        <v>0.199350995944966</v>
      </c>
      <c r="H85">
        <v>0.20462039945081401</v>
      </c>
      <c r="I85">
        <v>0.20935693484061799</v>
      </c>
      <c r="J85">
        <v>0.21209654917179899</v>
      </c>
      <c r="K85">
        <v>0.21429964200308299</v>
      </c>
      <c r="L85">
        <v>0.217589611835806</v>
      </c>
      <c r="M85">
        <v>0.21999464267891899</v>
      </c>
      <c r="N85">
        <v>0.22275328400384101</v>
      </c>
      <c r="O85">
        <v>0.225588674855421</v>
      </c>
      <c r="P85">
        <v>0.22768628636385199</v>
      </c>
      <c r="Q85">
        <v>0.232651953074722</v>
      </c>
      <c r="R85">
        <v>0.23450589154474599</v>
      </c>
      <c r="S85">
        <v>0.241248391422834</v>
      </c>
      <c r="T85">
        <v>0.244477077190316</v>
      </c>
      <c r="U85">
        <v>0.24636384703572201</v>
      </c>
      <c r="V85">
        <v>0.24885033647177601</v>
      </c>
      <c r="W85">
        <v>0.25107451163561401</v>
      </c>
      <c r="X85">
        <v>0.25343800382943898</v>
      </c>
      <c r="Y85">
        <v>0.254946097274515</v>
      </c>
      <c r="Z85">
        <v>0.25650645787697202</v>
      </c>
      <c r="AA85">
        <v>0.26049548636473702</v>
      </c>
      <c r="AB85">
        <v>0.26199103710684901</v>
      </c>
      <c r="AC85">
        <v>0.26449399443663502</v>
      </c>
      <c r="AD85">
        <v>0.26760061263348101</v>
      </c>
      <c r="AE85">
        <v>0.26873809334326199</v>
      </c>
      <c r="AF85">
        <v>0.27083762831635599</v>
      </c>
      <c r="AG85">
        <v>0.272647478298645</v>
      </c>
      <c r="AH85">
        <v>0.27499082932218699</v>
      </c>
      <c r="AI85">
        <v>0.27824984520656698</v>
      </c>
      <c r="AJ85">
        <v>0.27963841176713</v>
      </c>
      <c r="AK85">
        <v>0.282581879424668</v>
      </c>
      <c r="AL85">
        <v>0.28417941618664899</v>
      </c>
      <c r="AM85">
        <v>0.28616222005008302</v>
      </c>
    </row>
    <row r="86" spans="1:39" hidden="1" x14ac:dyDescent="0.25">
      <c r="A86" t="s">
        <v>10</v>
      </c>
      <c r="B86">
        <v>0.1</v>
      </c>
      <c r="C86" s="1">
        <v>7.7570261024163096E-4</v>
      </c>
      <c r="D86">
        <v>0.28382903617848498</v>
      </c>
      <c r="E86">
        <v>0.20037426554719301</v>
      </c>
      <c r="F86">
        <v>0.204179665801969</v>
      </c>
      <c r="G86">
        <v>0.207691913449044</v>
      </c>
      <c r="H86">
        <v>0.212895037356338</v>
      </c>
      <c r="I86">
        <v>0.217624315961781</v>
      </c>
      <c r="J86">
        <v>0.22036079691693899</v>
      </c>
      <c r="K86">
        <v>0.222551682125327</v>
      </c>
      <c r="L86">
        <v>0.22582133450373501</v>
      </c>
      <c r="M86">
        <v>0.228234742863058</v>
      </c>
      <c r="N86">
        <v>0.230946904065154</v>
      </c>
      <c r="O86">
        <v>0.23375944762948</v>
      </c>
      <c r="P86">
        <v>0.23587310620404001</v>
      </c>
      <c r="Q86">
        <v>0.24082219879163</v>
      </c>
      <c r="R86">
        <v>0.24265886424878999</v>
      </c>
      <c r="S86">
        <v>0.249390145329179</v>
      </c>
      <c r="T86">
        <v>0.25258493717486302</v>
      </c>
      <c r="U86">
        <v>0.25443451896929398</v>
      </c>
      <c r="V86">
        <v>0.25691448391244198</v>
      </c>
      <c r="W86">
        <v>0.2590817812756</v>
      </c>
      <c r="X86">
        <v>0.26145204254779297</v>
      </c>
      <c r="Y86">
        <v>0.26295015505245201</v>
      </c>
      <c r="Z86">
        <v>0.26446018895902501</v>
      </c>
      <c r="AA86">
        <v>0.26844336637731703</v>
      </c>
      <c r="AB86">
        <v>0.26993878773854202</v>
      </c>
      <c r="AC86">
        <v>0.272438548282393</v>
      </c>
      <c r="AD86">
        <v>0.27555274884822201</v>
      </c>
      <c r="AE86">
        <v>0.27669167018449597</v>
      </c>
      <c r="AF86">
        <v>0.27874134589187799</v>
      </c>
      <c r="AG86">
        <v>0.28055375535897398</v>
      </c>
      <c r="AH86">
        <v>0.28290807469079698</v>
      </c>
      <c r="AI86">
        <v>0.28615243766561899</v>
      </c>
      <c r="AJ86">
        <v>0.287544174809238</v>
      </c>
      <c r="AK86">
        <v>0.29048715620397703</v>
      </c>
      <c r="AL86">
        <v>0.29206343623686398</v>
      </c>
      <c r="AM86">
        <v>0.294015145878462</v>
      </c>
    </row>
    <row r="87" spans="1:39" hidden="1" x14ac:dyDescent="0.25">
      <c r="A87" t="s">
        <v>10</v>
      </c>
      <c r="B87">
        <v>0.15</v>
      </c>
      <c r="C87" s="1">
        <v>7.6079841674279395E-4</v>
      </c>
      <c r="D87">
        <v>0.28109253192952999</v>
      </c>
      <c r="E87">
        <v>0.20962472767034401</v>
      </c>
      <c r="F87">
        <v>0.213334991069626</v>
      </c>
      <c r="G87">
        <v>0.216783974291753</v>
      </c>
      <c r="H87">
        <v>0.22190019400156699</v>
      </c>
      <c r="I87">
        <v>0.22661051380824501</v>
      </c>
      <c r="J87">
        <v>0.22933652516914499</v>
      </c>
      <c r="K87">
        <v>0.231508653186312</v>
      </c>
      <c r="L87">
        <v>0.234746981431739</v>
      </c>
      <c r="M87">
        <v>0.23716462975067501</v>
      </c>
      <c r="N87">
        <v>0.23981962334187401</v>
      </c>
      <c r="O87">
        <v>0.24259671105619501</v>
      </c>
      <c r="P87">
        <v>0.24471910051799201</v>
      </c>
      <c r="Q87">
        <v>0.24963291943040899</v>
      </c>
      <c r="R87">
        <v>0.251445273746426</v>
      </c>
      <c r="S87">
        <v>0.258151441407171</v>
      </c>
      <c r="T87">
        <v>0.261297764075547</v>
      </c>
      <c r="U87">
        <v>0.26310324670999402</v>
      </c>
      <c r="V87">
        <v>0.26557159613938602</v>
      </c>
      <c r="W87">
        <v>0.267670565991948</v>
      </c>
      <c r="X87">
        <v>0.270044448832571</v>
      </c>
      <c r="Y87">
        <v>0.27152914637683101</v>
      </c>
      <c r="Z87">
        <v>0.272938551169431</v>
      </c>
      <c r="AA87">
        <v>0.27689869633783698</v>
      </c>
      <c r="AB87">
        <v>0.27840235622253801</v>
      </c>
      <c r="AC87">
        <v>0.28089016700241998</v>
      </c>
      <c r="AD87">
        <v>0.28401892080339203</v>
      </c>
      <c r="AE87">
        <v>0.28514741817442901</v>
      </c>
      <c r="AF87">
        <v>0.287132891042923</v>
      </c>
      <c r="AG87">
        <v>0.28894507810273601</v>
      </c>
      <c r="AH87">
        <v>0.29130183446331698</v>
      </c>
      <c r="AI87">
        <v>0.29451861727127199</v>
      </c>
      <c r="AJ87">
        <v>0.29590567615569702</v>
      </c>
      <c r="AK87">
        <v>0.298839668214197</v>
      </c>
      <c r="AL87">
        <v>0.30038037275531698</v>
      </c>
      <c r="AM87">
        <v>0.30229355082361897</v>
      </c>
    </row>
    <row r="88" spans="1:39" hidden="1" x14ac:dyDescent="0.25">
      <c r="A88" t="s">
        <v>10</v>
      </c>
      <c r="B88">
        <v>0.2</v>
      </c>
      <c r="C88" s="1">
        <v>7.3507116806985795E-4</v>
      </c>
      <c r="D88">
        <v>0.27627123152549798</v>
      </c>
      <c r="E88">
        <v>0.21977047430420699</v>
      </c>
      <c r="F88">
        <v>0.223365559913596</v>
      </c>
      <c r="G88">
        <v>0.22673555092615699</v>
      </c>
      <c r="H88">
        <v>0.23172615355690299</v>
      </c>
      <c r="I88">
        <v>0.236403805312941</v>
      </c>
      <c r="J88">
        <v>0.23911009186351201</v>
      </c>
      <c r="K88">
        <v>0.24125379019481599</v>
      </c>
      <c r="L88">
        <v>0.24444069997024101</v>
      </c>
      <c r="M88">
        <v>0.24685731372926201</v>
      </c>
      <c r="N88">
        <v>0.24944310988180199</v>
      </c>
      <c r="O88">
        <v>0.25216301548355802</v>
      </c>
      <c r="P88">
        <v>0.25427867005898303</v>
      </c>
      <c r="Q88">
        <v>0.259121807356677</v>
      </c>
      <c r="R88">
        <v>0.260886745174712</v>
      </c>
      <c r="S88">
        <v>0.26753776183949202</v>
      </c>
      <c r="T88">
        <v>0.27060502392500602</v>
      </c>
      <c r="U88">
        <v>0.27235127130416997</v>
      </c>
      <c r="V88">
        <v>0.27480174831930099</v>
      </c>
      <c r="W88">
        <v>0.27681280434031402</v>
      </c>
      <c r="X88">
        <v>0.27918619535192601</v>
      </c>
      <c r="Y88">
        <v>0.28065312296495798</v>
      </c>
      <c r="Z88">
        <v>0.281939298870231</v>
      </c>
      <c r="AA88">
        <v>0.285856919496497</v>
      </c>
      <c r="AB88">
        <v>0.28733727348788501</v>
      </c>
      <c r="AC88">
        <v>0.28978900411958902</v>
      </c>
      <c r="AD88">
        <v>0.29290661396558099</v>
      </c>
      <c r="AE88">
        <v>0.29399789697068301</v>
      </c>
      <c r="AF88">
        <v>0.29588351542484198</v>
      </c>
      <c r="AG88">
        <v>0.29769195505789597</v>
      </c>
      <c r="AH88">
        <v>0.300034912768256</v>
      </c>
      <c r="AI88">
        <v>0.30320254526389301</v>
      </c>
      <c r="AJ88">
        <v>0.30454936283832801</v>
      </c>
      <c r="AK88">
        <v>0.30743832230623702</v>
      </c>
      <c r="AL88">
        <v>0.30890822439235799</v>
      </c>
      <c r="AM88">
        <v>0.31078110628598299</v>
      </c>
    </row>
    <row r="89" spans="1:39" hidden="1" x14ac:dyDescent="0.25">
      <c r="A89" t="s">
        <v>10</v>
      </c>
      <c r="B89">
        <v>0.25</v>
      </c>
      <c r="C89" s="1">
        <v>6.8240505421891199E-4</v>
      </c>
      <c r="D89">
        <v>0.26611125870818497</v>
      </c>
      <c r="E89">
        <v>0.23095059400041701</v>
      </c>
      <c r="F89">
        <v>0.23440380547631601</v>
      </c>
      <c r="G89">
        <v>0.237677215389551</v>
      </c>
      <c r="H89">
        <v>0.242453381661281</v>
      </c>
      <c r="I89">
        <v>0.24704165468513001</v>
      </c>
      <c r="J89">
        <v>0.24967253672381401</v>
      </c>
      <c r="K89">
        <v>0.25178178303800902</v>
      </c>
      <c r="L89">
        <v>0.25478747192629603</v>
      </c>
      <c r="M89">
        <v>0.257162817955915</v>
      </c>
      <c r="N89">
        <v>0.25963450572987201</v>
      </c>
      <c r="O89">
        <v>0.26228474080937297</v>
      </c>
      <c r="P89">
        <v>0.26438795198435799</v>
      </c>
      <c r="Q89">
        <v>0.26903080896105103</v>
      </c>
      <c r="R89">
        <v>0.27068770758238703</v>
      </c>
      <c r="S89">
        <v>0.27725733038643902</v>
      </c>
      <c r="T89">
        <v>0.28020638475121401</v>
      </c>
      <c r="U89">
        <v>0.28181810926786899</v>
      </c>
      <c r="V89">
        <v>0.28423265660854702</v>
      </c>
      <c r="W89">
        <v>0.28611629709991898</v>
      </c>
      <c r="X89">
        <v>0.28839772652224399</v>
      </c>
      <c r="Y89">
        <v>0.28979875460952798</v>
      </c>
      <c r="Z89">
        <v>0.29087739864739198</v>
      </c>
      <c r="AA89">
        <v>0.29470563980048903</v>
      </c>
      <c r="AB89">
        <v>0.29609105839361699</v>
      </c>
      <c r="AC89">
        <v>0.298490703210395</v>
      </c>
      <c r="AD89">
        <v>0.30146991407154</v>
      </c>
      <c r="AE89">
        <v>0.30249671823454699</v>
      </c>
      <c r="AF89">
        <v>0.30431432185024399</v>
      </c>
      <c r="AG89">
        <v>0.30609002269631302</v>
      </c>
      <c r="AH89">
        <v>0.30841276454639599</v>
      </c>
      <c r="AI89">
        <v>0.31153467289664699</v>
      </c>
      <c r="AJ89">
        <v>0.31272433435121699</v>
      </c>
      <c r="AK89">
        <v>0.315426226738316</v>
      </c>
      <c r="AL89">
        <v>0.31679791780532102</v>
      </c>
      <c r="AM89">
        <v>0.31858062798969899</v>
      </c>
    </row>
    <row r="90" spans="1:39" hidden="1" x14ac:dyDescent="0.25">
      <c r="A90" t="s">
        <v>10</v>
      </c>
      <c r="B90">
        <v>0.3</v>
      </c>
      <c r="C90" s="1">
        <v>5.8500530314628801E-4</v>
      </c>
      <c r="D90">
        <v>0.246035516154606</v>
      </c>
      <c r="E90">
        <v>0.24332674299357901</v>
      </c>
      <c r="F90">
        <v>0.246611953675103</v>
      </c>
      <c r="G90">
        <v>0.24976685005396701</v>
      </c>
      <c r="H90">
        <v>0.25419879028320103</v>
      </c>
      <c r="I90">
        <v>0.25855500826946298</v>
      </c>
      <c r="J90">
        <v>0.26106309716818599</v>
      </c>
      <c r="K90">
        <v>0.26312734882070699</v>
      </c>
      <c r="L90">
        <v>0.265884736614517</v>
      </c>
      <c r="M90">
        <v>0.26812491974790498</v>
      </c>
      <c r="N90">
        <v>0.27039890732556798</v>
      </c>
      <c r="O90">
        <v>0.27296413486147503</v>
      </c>
      <c r="P90">
        <v>0.27499777825058602</v>
      </c>
      <c r="Q90">
        <v>0.27927359617465902</v>
      </c>
      <c r="R90">
        <v>0.28079133249420801</v>
      </c>
      <c r="S90">
        <v>0.28725356204254898</v>
      </c>
      <c r="T90">
        <v>0.29001378267327299</v>
      </c>
      <c r="U90">
        <v>0.29134481611517798</v>
      </c>
      <c r="V90">
        <v>0.29366636678824998</v>
      </c>
      <c r="W90">
        <v>0.29537792870298601</v>
      </c>
      <c r="X90">
        <v>0.29745414454207297</v>
      </c>
      <c r="Y90">
        <v>0.298709428936967</v>
      </c>
      <c r="Z90">
        <v>0.29952425042525999</v>
      </c>
      <c r="AA90">
        <v>0.30303180313537698</v>
      </c>
      <c r="AB90">
        <v>0.30418721101187302</v>
      </c>
      <c r="AC90">
        <v>0.306389701864479</v>
      </c>
      <c r="AD90">
        <v>0.30901814500653302</v>
      </c>
      <c r="AE90">
        <v>0.309879494860622</v>
      </c>
      <c r="AF90">
        <v>0.31160956758450298</v>
      </c>
      <c r="AG90">
        <v>0.31331182542083202</v>
      </c>
      <c r="AH90">
        <v>0.31546555362459999</v>
      </c>
      <c r="AI90">
        <v>0.318357359529572</v>
      </c>
      <c r="AJ90">
        <v>0.31924143043007502</v>
      </c>
      <c r="AK90">
        <v>0.32156991024697501</v>
      </c>
      <c r="AL90">
        <v>0.32280022395707603</v>
      </c>
      <c r="AM90">
        <v>0.32439438870220899</v>
      </c>
    </row>
    <row r="91" spans="1:39" hidden="1" x14ac:dyDescent="0.25">
      <c r="A91" t="s">
        <v>10</v>
      </c>
      <c r="B91">
        <v>0.35</v>
      </c>
      <c r="C91" s="1">
        <v>4.7255640800013401E-4</v>
      </c>
      <c r="D91">
        <v>0.22069834935364499</v>
      </c>
      <c r="E91">
        <v>0.25710410554491497</v>
      </c>
      <c r="F91">
        <v>0.26018805490656599</v>
      </c>
      <c r="G91">
        <v>0.263198604724802</v>
      </c>
      <c r="H91">
        <v>0.26721658768351803</v>
      </c>
      <c r="I91">
        <v>0.27126099182540298</v>
      </c>
      <c r="J91">
        <v>0.27362263617877802</v>
      </c>
      <c r="K91">
        <v>0.275572481624967</v>
      </c>
      <c r="L91">
        <v>0.27802780943736899</v>
      </c>
      <c r="M91">
        <v>0.27994527853808499</v>
      </c>
      <c r="N91">
        <v>0.282048028076753</v>
      </c>
      <c r="O91">
        <v>0.284511154591644</v>
      </c>
      <c r="P91">
        <v>0.28643852684377402</v>
      </c>
      <c r="Q91">
        <v>0.29011917063752102</v>
      </c>
      <c r="R91">
        <v>0.29146173969556399</v>
      </c>
      <c r="S91">
        <v>0.297784239715979</v>
      </c>
      <c r="T91">
        <v>0.30030364553404398</v>
      </c>
      <c r="U91">
        <v>0.30129966423627202</v>
      </c>
      <c r="V91">
        <v>0.303502820078002</v>
      </c>
      <c r="W91">
        <v>0.30501144307332501</v>
      </c>
      <c r="X91">
        <v>0.30683683624529301</v>
      </c>
      <c r="Y91">
        <v>0.30792201006059899</v>
      </c>
      <c r="Z91">
        <v>0.308415283174095</v>
      </c>
      <c r="AA91">
        <v>0.31152226819234502</v>
      </c>
      <c r="AB91">
        <v>0.31246369994805401</v>
      </c>
      <c r="AC91">
        <v>0.31439669076683802</v>
      </c>
      <c r="AD91">
        <v>0.316605266072714</v>
      </c>
      <c r="AE91">
        <v>0.31730294407131399</v>
      </c>
      <c r="AF91">
        <v>0.31887102131814898</v>
      </c>
      <c r="AG91">
        <v>0.32046630147070598</v>
      </c>
      <c r="AH91">
        <v>0.32240475600742502</v>
      </c>
      <c r="AI91">
        <v>0.32503268085410097</v>
      </c>
      <c r="AJ91">
        <v>0.32559896804412602</v>
      </c>
      <c r="AK91">
        <v>0.327504408276998</v>
      </c>
      <c r="AL91">
        <v>0.32860492165392402</v>
      </c>
      <c r="AM91">
        <v>0.33006906323353702</v>
      </c>
    </row>
    <row r="92" spans="1:39" hidden="1" x14ac:dyDescent="0.25">
      <c r="A92" t="s">
        <v>10</v>
      </c>
      <c r="B92">
        <v>0.4</v>
      </c>
      <c r="C92" s="1">
        <v>3.5367020953532002E-4</v>
      </c>
      <c r="D92">
        <v>0.190661414533143</v>
      </c>
      <c r="E92">
        <v>0.27253827315141799</v>
      </c>
      <c r="F92">
        <v>0.27537989570112498</v>
      </c>
      <c r="G92">
        <v>0.27814459365998001</v>
      </c>
      <c r="H92">
        <v>0.28166383944133899</v>
      </c>
      <c r="I92">
        <v>0.28539230654785702</v>
      </c>
      <c r="J92">
        <v>0.28749409935556502</v>
      </c>
      <c r="K92">
        <v>0.28914701270624299</v>
      </c>
      <c r="L92">
        <v>0.29118971615352601</v>
      </c>
      <c r="M92">
        <v>0.29270955569073998</v>
      </c>
      <c r="N92">
        <v>0.29446825167399598</v>
      </c>
      <c r="O92">
        <v>0.29673573735849701</v>
      </c>
      <c r="P92">
        <v>0.29852502670223302</v>
      </c>
      <c r="Q92">
        <v>0.30133655004285298</v>
      </c>
      <c r="R92">
        <v>0.30243618151148</v>
      </c>
      <c r="S92">
        <v>0.308554349367616</v>
      </c>
      <c r="T92">
        <v>0.31078604181527197</v>
      </c>
      <c r="U92">
        <v>0.31156665822146801</v>
      </c>
      <c r="V92">
        <v>0.31363042820561299</v>
      </c>
      <c r="W92">
        <v>0.3149476811545</v>
      </c>
      <c r="X92">
        <v>0.31656802733564099</v>
      </c>
      <c r="Y92">
        <v>0.31736194147609198</v>
      </c>
      <c r="Z92">
        <v>0.31726188925054799</v>
      </c>
      <c r="AA92">
        <v>0.31994980070623202</v>
      </c>
      <c r="AB92">
        <v>0.320705291776195</v>
      </c>
      <c r="AC92">
        <v>0.32225350971648298</v>
      </c>
      <c r="AD92">
        <v>0.32405488970367502</v>
      </c>
      <c r="AE92">
        <v>0.32463214595378198</v>
      </c>
      <c r="AF92">
        <v>0.32609497458345899</v>
      </c>
      <c r="AG92">
        <v>0.32757689008229701</v>
      </c>
      <c r="AH92">
        <v>0.32940040247772101</v>
      </c>
      <c r="AI92">
        <v>0.33176030091890302</v>
      </c>
      <c r="AJ92">
        <v>0.33218486477056403</v>
      </c>
      <c r="AK92">
        <v>0.333840747130634</v>
      </c>
      <c r="AL92">
        <v>0.334830681043573</v>
      </c>
      <c r="AM92">
        <v>0.33616526162944899</v>
      </c>
    </row>
    <row r="93" spans="1:39" hidden="1" x14ac:dyDescent="0.25">
      <c r="A93" t="s">
        <v>10</v>
      </c>
      <c r="B93">
        <v>0.45</v>
      </c>
      <c r="C93" s="1">
        <v>2.2884121239502499E-4</v>
      </c>
      <c r="D93">
        <v>0.15329542232049401</v>
      </c>
      <c r="E93">
        <v>0.28994040409729799</v>
      </c>
      <c r="F93">
        <v>0.29249581947391401</v>
      </c>
      <c r="G93">
        <v>0.294796589060073</v>
      </c>
      <c r="H93">
        <v>0.29771406164971698</v>
      </c>
      <c r="I93">
        <v>0.30109387612768301</v>
      </c>
      <c r="J93">
        <v>0.302858793599739</v>
      </c>
      <c r="K93">
        <v>0.30391627438694402</v>
      </c>
      <c r="L93">
        <v>0.30509165472806499</v>
      </c>
      <c r="M93">
        <v>0.306144260734657</v>
      </c>
      <c r="N93">
        <v>0.30726670646214199</v>
      </c>
      <c r="O93">
        <v>0.30923366190732599</v>
      </c>
      <c r="P93">
        <v>0.31070222061661801</v>
      </c>
      <c r="Q93">
        <v>0.31253858250339001</v>
      </c>
      <c r="R93">
        <v>0.31312906669600499</v>
      </c>
      <c r="S93">
        <v>0.318933117173478</v>
      </c>
      <c r="T93">
        <v>0.32094790008756202</v>
      </c>
      <c r="U93">
        <v>0.32157271453370401</v>
      </c>
      <c r="V93">
        <v>0.32346072225220801</v>
      </c>
      <c r="W93">
        <v>0.32471924574004102</v>
      </c>
      <c r="X93">
        <v>0.32603841334206501</v>
      </c>
      <c r="Y93">
        <v>0.32669345387043902</v>
      </c>
      <c r="Z93">
        <v>0.32589147167736898</v>
      </c>
      <c r="AA93">
        <v>0.328181167279743</v>
      </c>
      <c r="AB93">
        <v>0.32874908478204801</v>
      </c>
      <c r="AC93">
        <v>0.32986965673325902</v>
      </c>
      <c r="AD93">
        <v>0.33113911737250701</v>
      </c>
      <c r="AE93">
        <v>0.33161740083000002</v>
      </c>
      <c r="AF93">
        <v>0.33301427500393799</v>
      </c>
      <c r="AG93">
        <v>0.33425096138889898</v>
      </c>
      <c r="AH93">
        <v>0.33584801396187097</v>
      </c>
      <c r="AI93">
        <v>0.337902164807794</v>
      </c>
      <c r="AJ93">
        <v>0.33811218031426998</v>
      </c>
      <c r="AK93">
        <v>0.339631241483627</v>
      </c>
      <c r="AL93">
        <v>0.34051023640120198</v>
      </c>
      <c r="AM93">
        <v>0.34168112615066898</v>
      </c>
    </row>
    <row r="94" spans="1:39" hidden="1" x14ac:dyDescent="0.25">
      <c r="A94" t="s">
        <v>10</v>
      </c>
      <c r="B94">
        <v>0.5</v>
      </c>
      <c r="C94" s="1">
        <v>1.14474853722716E-4</v>
      </c>
      <c r="D94">
        <v>0.108320893345285</v>
      </c>
      <c r="E94">
        <v>0.30971968373360398</v>
      </c>
      <c r="F94">
        <v>0.311536152777381</v>
      </c>
      <c r="G94">
        <v>0.313274190602924</v>
      </c>
      <c r="H94">
        <v>0.31560404295639</v>
      </c>
      <c r="I94">
        <v>0.31851599499050198</v>
      </c>
      <c r="J94">
        <v>0.31981913580649401</v>
      </c>
      <c r="K94">
        <v>0.320163795962147</v>
      </c>
      <c r="L94">
        <v>0.32026965813117197</v>
      </c>
      <c r="M94">
        <v>0.32077480383305201</v>
      </c>
      <c r="N94">
        <v>0.32107238179789599</v>
      </c>
      <c r="O94">
        <v>0.32263393788202499</v>
      </c>
      <c r="P94">
        <v>0.32384691681482503</v>
      </c>
      <c r="Q94">
        <v>0.32451036431222002</v>
      </c>
      <c r="R94">
        <v>0.32441964981529198</v>
      </c>
      <c r="S94">
        <v>0.32964196561117098</v>
      </c>
      <c r="T94">
        <v>0.33140750106970701</v>
      </c>
      <c r="U94">
        <v>0.33181494450344101</v>
      </c>
      <c r="V94">
        <v>0.33358069047810501</v>
      </c>
      <c r="W94">
        <v>0.33450466211809399</v>
      </c>
      <c r="X94">
        <v>0.33541995216324499</v>
      </c>
      <c r="Y94">
        <v>0.335884285758065</v>
      </c>
      <c r="Z94">
        <v>0.33450360773675902</v>
      </c>
      <c r="AA94">
        <v>0.33637303452882</v>
      </c>
      <c r="AB94">
        <v>0.33672250596494702</v>
      </c>
      <c r="AC94">
        <v>0.33746418867573902</v>
      </c>
      <c r="AD94">
        <v>0.33828762533194101</v>
      </c>
      <c r="AE94">
        <v>0.33864348838692898</v>
      </c>
      <c r="AF94">
        <v>0.339942141728659</v>
      </c>
      <c r="AG94">
        <v>0.34085192077849702</v>
      </c>
      <c r="AH94">
        <v>0.342162093771333</v>
      </c>
      <c r="AI94">
        <v>0.34386803002984601</v>
      </c>
      <c r="AJ94">
        <v>0.34376002974612402</v>
      </c>
      <c r="AK94">
        <v>0.34511675236117401</v>
      </c>
      <c r="AL94">
        <v>0.34587056077109801</v>
      </c>
      <c r="AM94">
        <v>0.34684058265364298</v>
      </c>
    </row>
    <row r="95" spans="1:39" hidden="1" x14ac:dyDescent="0.25">
      <c r="A95" t="s">
        <v>10</v>
      </c>
      <c r="B95">
        <v>0.55000000000000004</v>
      </c>
      <c r="C95" s="1">
        <v>3.4061679105171502E-5</v>
      </c>
      <c r="D95">
        <v>5.8286199275804799E-2</v>
      </c>
      <c r="E95">
        <v>0.33239435599304601</v>
      </c>
      <c r="F95">
        <v>0.33290421425439098</v>
      </c>
      <c r="G95">
        <v>0.33382943569434298</v>
      </c>
      <c r="H95">
        <v>0.33469361016092197</v>
      </c>
      <c r="I95">
        <v>0.33706094816047699</v>
      </c>
      <c r="J95">
        <v>0.33839100167137698</v>
      </c>
      <c r="K95">
        <v>0.33777305023797499</v>
      </c>
      <c r="L95">
        <v>0.33658030308827602</v>
      </c>
      <c r="M95">
        <v>0.33641978577805098</v>
      </c>
      <c r="N95">
        <v>0.33622011000805102</v>
      </c>
      <c r="O95">
        <v>0.33731765031431699</v>
      </c>
      <c r="P95">
        <v>0.33825076277984301</v>
      </c>
      <c r="Q95">
        <v>0.33751924143277801</v>
      </c>
      <c r="R95">
        <v>0.33671796135779403</v>
      </c>
      <c r="S95">
        <v>0.34122660376346398</v>
      </c>
      <c r="T95">
        <v>0.34270426631384199</v>
      </c>
      <c r="U95">
        <v>0.34286528941881</v>
      </c>
      <c r="V95">
        <v>0.34429862001320199</v>
      </c>
      <c r="W95">
        <v>0.34476180527292</v>
      </c>
      <c r="X95">
        <v>0.34540978453585103</v>
      </c>
      <c r="Y95">
        <v>0.34565188800277902</v>
      </c>
      <c r="Z95">
        <v>0.34367246282209302</v>
      </c>
      <c r="AA95">
        <v>0.34505238434740199</v>
      </c>
      <c r="AB95">
        <v>0.34515366172296102</v>
      </c>
      <c r="AC95">
        <v>0.34547847544230398</v>
      </c>
      <c r="AD95">
        <v>0.34594158405804898</v>
      </c>
      <c r="AE95">
        <v>0.346276868937753</v>
      </c>
      <c r="AF95">
        <v>0.34744755536329902</v>
      </c>
      <c r="AG95">
        <v>0.347976984705616</v>
      </c>
      <c r="AH95">
        <v>0.34898636316543202</v>
      </c>
      <c r="AI95">
        <v>0.35030806704487899</v>
      </c>
      <c r="AJ95">
        <v>0.34983531455307199</v>
      </c>
      <c r="AK95">
        <v>0.35102875277305701</v>
      </c>
      <c r="AL95">
        <v>0.35166093085996802</v>
      </c>
      <c r="AM95">
        <v>0.35241089545533</v>
      </c>
    </row>
    <row r="96" spans="1:39" hidden="1" x14ac:dyDescent="0.25">
      <c r="A96" t="s">
        <v>10</v>
      </c>
      <c r="B96">
        <v>0.6</v>
      </c>
      <c r="C96" s="1">
        <v>4.0739606641307699E-6</v>
      </c>
      <c r="D96">
        <v>4.0518418916387E-3</v>
      </c>
      <c r="E96">
        <v>0.358647694823157</v>
      </c>
      <c r="F96">
        <v>0.35684947321973898</v>
      </c>
      <c r="G96">
        <v>0.356510968478984</v>
      </c>
      <c r="H96">
        <v>0.354977202243558</v>
      </c>
      <c r="I96">
        <v>0.356713672228467</v>
      </c>
      <c r="J96">
        <v>0.35763613135551497</v>
      </c>
      <c r="K96">
        <v>0.35597574066485799</v>
      </c>
      <c r="L96">
        <v>0.35350551455364498</v>
      </c>
      <c r="M96">
        <v>0.352243590674097</v>
      </c>
      <c r="N96">
        <v>0.35242944929136</v>
      </c>
      <c r="O96">
        <v>0.35263770268092098</v>
      </c>
      <c r="P96">
        <v>0.35339102253388099</v>
      </c>
      <c r="Q96">
        <v>0.351225252228132</v>
      </c>
      <c r="R96">
        <v>0.34998226703668001</v>
      </c>
      <c r="S96">
        <v>0.35356041127099502</v>
      </c>
      <c r="T96">
        <v>0.35456408760185398</v>
      </c>
      <c r="U96">
        <v>0.35444699538022101</v>
      </c>
      <c r="V96">
        <v>0.35538145706110402</v>
      </c>
      <c r="W96">
        <v>0.35537235866073202</v>
      </c>
      <c r="X96">
        <v>0.35582410830202099</v>
      </c>
      <c r="Y96">
        <v>0.35583454452568702</v>
      </c>
      <c r="Z96">
        <v>0.35341571679685702</v>
      </c>
      <c r="AA96">
        <v>0.35419481267061598</v>
      </c>
      <c r="AB96">
        <v>0.354060503228463</v>
      </c>
      <c r="AC96">
        <v>0.354016109669263</v>
      </c>
      <c r="AD96">
        <v>0.354177998056806</v>
      </c>
      <c r="AE96">
        <v>0.35447898260244098</v>
      </c>
      <c r="AF96">
        <v>0.35549785840468801</v>
      </c>
      <c r="AG96">
        <v>0.35566901062162698</v>
      </c>
      <c r="AH96">
        <v>0.35632982486216103</v>
      </c>
      <c r="AI96">
        <v>0.35722801994152698</v>
      </c>
      <c r="AJ96">
        <v>0.35633299758579301</v>
      </c>
      <c r="AK96">
        <v>0.357336909013792</v>
      </c>
      <c r="AL96">
        <v>0.35782624049729</v>
      </c>
      <c r="AM96">
        <v>0.35844662414165701</v>
      </c>
    </row>
    <row r="97" spans="1:39" hidden="1" x14ac:dyDescent="0.25">
      <c r="A97" t="s">
        <v>10</v>
      </c>
      <c r="B97">
        <v>0.65</v>
      </c>
      <c r="C97" s="1">
        <v>4.4137023106860197E-5</v>
      </c>
      <c r="D97">
        <v>-5.58956255110718E-2</v>
      </c>
      <c r="E97">
        <v>0.38940748330018499</v>
      </c>
      <c r="F97">
        <v>0.383521583585547</v>
      </c>
      <c r="G97">
        <v>0.38040184629287799</v>
      </c>
      <c r="H97">
        <v>0.37708121848329501</v>
      </c>
      <c r="I97">
        <v>0.37786214609384899</v>
      </c>
      <c r="J97">
        <v>0.377621655592704</v>
      </c>
      <c r="K97">
        <v>0.37524920405980899</v>
      </c>
      <c r="L97">
        <v>0.37161649326009599</v>
      </c>
      <c r="M97">
        <v>0.36902353577496699</v>
      </c>
      <c r="N97">
        <v>0.36916240393780803</v>
      </c>
      <c r="O97">
        <v>0.36833702557229397</v>
      </c>
      <c r="P97">
        <v>0.36895487070780802</v>
      </c>
      <c r="Q97">
        <v>0.36554168056572101</v>
      </c>
      <c r="R97">
        <v>0.36384382516590402</v>
      </c>
      <c r="S97">
        <v>0.36636219677259402</v>
      </c>
      <c r="T97">
        <v>0.36687005518900001</v>
      </c>
      <c r="U97">
        <v>0.36627712657794598</v>
      </c>
      <c r="V97">
        <v>0.36636357053067298</v>
      </c>
      <c r="W97">
        <v>0.36589961432137602</v>
      </c>
      <c r="X97">
        <v>0.36614325011555798</v>
      </c>
      <c r="Y97">
        <v>0.36602832122544299</v>
      </c>
      <c r="Z97">
        <v>0.36349648315018401</v>
      </c>
      <c r="AA97">
        <v>0.36366581504991802</v>
      </c>
      <c r="AB97">
        <v>0.363264049525302</v>
      </c>
      <c r="AC97">
        <v>0.36291328658059202</v>
      </c>
      <c r="AD97">
        <v>0.36286326546537001</v>
      </c>
      <c r="AE97">
        <v>0.36305689151467202</v>
      </c>
      <c r="AF97">
        <v>0.36393515336924098</v>
      </c>
      <c r="AG97">
        <v>0.36373842833387998</v>
      </c>
      <c r="AH97">
        <v>0.363984202745256</v>
      </c>
      <c r="AI97">
        <v>0.36428539829955903</v>
      </c>
      <c r="AJ97">
        <v>0.36315295506046003</v>
      </c>
      <c r="AK97">
        <v>0.363909060846272</v>
      </c>
      <c r="AL97">
        <v>0.364340951798718</v>
      </c>
      <c r="AM97">
        <v>0.364831650892328</v>
      </c>
    </row>
    <row r="98" spans="1:39" hidden="1" x14ac:dyDescent="0.25">
      <c r="A98" t="s">
        <v>10</v>
      </c>
      <c r="B98">
        <v>0.7</v>
      </c>
      <c r="C98" s="1">
        <v>1.7810171522499599E-4</v>
      </c>
      <c r="D98">
        <v>-0.118220798833478</v>
      </c>
      <c r="E98">
        <v>0.42593768648395097</v>
      </c>
      <c r="F98">
        <v>0.41340942617797199</v>
      </c>
      <c r="G98">
        <v>0.40580939117681902</v>
      </c>
      <c r="H98">
        <v>0.40020936796701301</v>
      </c>
      <c r="I98">
        <v>0.39905758231322103</v>
      </c>
      <c r="J98">
        <v>0.39766607038640001</v>
      </c>
      <c r="K98">
        <v>0.39411040278769299</v>
      </c>
      <c r="L98">
        <v>0.38937485034254399</v>
      </c>
      <c r="M98">
        <v>0.385065457509919</v>
      </c>
      <c r="N98">
        <v>0.38519710576778698</v>
      </c>
      <c r="O98">
        <v>0.384060734311167</v>
      </c>
      <c r="P98">
        <v>0.38427194188234798</v>
      </c>
      <c r="Q98">
        <v>0.38026630908617698</v>
      </c>
      <c r="R98">
        <v>0.37838520692585598</v>
      </c>
      <c r="S98">
        <v>0.379804749573733</v>
      </c>
      <c r="T98">
        <v>0.37949520482498</v>
      </c>
      <c r="U98">
        <v>0.37837228467695799</v>
      </c>
      <c r="V98">
        <v>0.37730391650467399</v>
      </c>
      <c r="W98">
        <v>0.37669796165336999</v>
      </c>
      <c r="X98">
        <v>0.37679194417474798</v>
      </c>
      <c r="Y98">
        <v>0.37652647028275199</v>
      </c>
      <c r="Z98">
        <v>0.37392578373855601</v>
      </c>
      <c r="AA98">
        <v>0.37371473466106903</v>
      </c>
      <c r="AB98">
        <v>0.37300989924269201</v>
      </c>
      <c r="AC98">
        <v>0.37250381872594501</v>
      </c>
      <c r="AD98">
        <v>0.37215817303300303</v>
      </c>
      <c r="AE98">
        <v>0.37216855507534402</v>
      </c>
      <c r="AF98">
        <v>0.37284742335189103</v>
      </c>
      <c r="AG98">
        <v>0.37228028693695198</v>
      </c>
      <c r="AH98">
        <v>0.37217605990976599</v>
      </c>
      <c r="AI98">
        <v>0.37188345506103099</v>
      </c>
      <c r="AJ98">
        <v>0.370650216729417</v>
      </c>
      <c r="AK98">
        <v>0.37120545788086301</v>
      </c>
      <c r="AL98">
        <v>0.37161323875214902</v>
      </c>
      <c r="AM98">
        <v>0.371998496795657</v>
      </c>
    </row>
    <row r="99" spans="1:39" hidden="1" x14ac:dyDescent="0.25">
      <c r="A99" t="s">
        <v>10</v>
      </c>
      <c r="B99">
        <v>0.75</v>
      </c>
      <c r="C99" s="1">
        <v>4.4439435653172399E-4</v>
      </c>
      <c r="D99">
        <v>-0.18576667974333</v>
      </c>
      <c r="E99">
        <v>0.47003447323581599</v>
      </c>
      <c r="F99">
        <v>0.44312708856007499</v>
      </c>
      <c r="G99">
        <v>0.43244842765458102</v>
      </c>
      <c r="H99">
        <v>0.424665969815188</v>
      </c>
      <c r="I99">
        <v>0.421803988066491</v>
      </c>
      <c r="J99">
        <v>0.41845096173318103</v>
      </c>
      <c r="K99">
        <v>0.41346218668671197</v>
      </c>
      <c r="L99">
        <v>0.408177196625365</v>
      </c>
      <c r="M99">
        <v>0.401013744610212</v>
      </c>
      <c r="N99">
        <v>0.40103363347316601</v>
      </c>
      <c r="O99">
        <v>0.399353422789617</v>
      </c>
      <c r="P99">
        <v>0.39868253326212499</v>
      </c>
      <c r="Q99">
        <v>0.39406031315122197</v>
      </c>
      <c r="R99">
        <v>0.39161608410872001</v>
      </c>
      <c r="S99">
        <v>0.392342363759626</v>
      </c>
      <c r="T99">
        <v>0.39189013014287299</v>
      </c>
      <c r="U99">
        <v>0.39063092476924899</v>
      </c>
      <c r="V99">
        <v>0.38838437828080102</v>
      </c>
      <c r="W99">
        <v>0.387529286869013</v>
      </c>
      <c r="X99">
        <v>0.38757020226564398</v>
      </c>
      <c r="Y99">
        <v>0.38700754512254698</v>
      </c>
      <c r="Z99">
        <v>0.38431442440825597</v>
      </c>
      <c r="AA99">
        <v>0.38390503020484101</v>
      </c>
      <c r="AB99">
        <v>0.382908591888803</v>
      </c>
      <c r="AC99">
        <v>0.38216191583042902</v>
      </c>
      <c r="AD99">
        <v>0.38164213609747</v>
      </c>
      <c r="AE99">
        <v>0.38146588465408399</v>
      </c>
      <c r="AF99">
        <v>0.38192375979426102</v>
      </c>
      <c r="AG99">
        <v>0.38090857366426201</v>
      </c>
      <c r="AH99">
        <v>0.38049147208308098</v>
      </c>
      <c r="AI99">
        <v>0.37953257391549</v>
      </c>
      <c r="AJ99">
        <v>0.37808464175110401</v>
      </c>
      <c r="AK99">
        <v>0.37848811299615198</v>
      </c>
      <c r="AL99">
        <v>0.378829515610967</v>
      </c>
      <c r="AM99">
        <v>0.37907445315775401</v>
      </c>
    </row>
    <row r="100" spans="1:39" hidden="1" x14ac:dyDescent="0.25">
      <c r="A100" t="s">
        <v>10</v>
      </c>
      <c r="B100">
        <v>0.8</v>
      </c>
      <c r="C100" s="1">
        <v>7.1826765718792601E-4</v>
      </c>
      <c r="D100">
        <v>-0.24454013882320799</v>
      </c>
      <c r="E100">
        <v>0.494211033340753</v>
      </c>
      <c r="F100">
        <v>0.468414128817218</v>
      </c>
      <c r="G100">
        <v>0.457031040830568</v>
      </c>
      <c r="H100">
        <v>0.44765699839843898</v>
      </c>
      <c r="I100">
        <v>0.443553729032241</v>
      </c>
      <c r="J100">
        <v>0.43954495431806101</v>
      </c>
      <c r="K100">
        <v>0.432577958656096</v>
      </c>
      <c r="L100">
        <v>0.426163756626184</v>
      </c>
      <c r="M100">
        <v>0.41705811708150298</v>
      </c>
      <c r="N100">
        <v>0.41715535918379998</v>
      </c>
      <c r="O100">
        <v>0.41471111388937798</v>
      </c>
      <c r="P100">
        <v>0.41306932908331501</v>
      </c>
      <c r="Q100">
        <v>0.40787422874552898</v>
      </c>
      <c r="R100">
        <v>0.40414264888910101</v>
      </c>
      <c r="S100">
        <v>0.403733103857081</v>
      </c>
      <c r="T100">
        <v>0.40349646696096297</v>
      </c>
      <c r="U100">
        <v>0.40183491142229599</v>
      </c>
      <c r="V100">
        <v>0.39927038329172998</v>
      </c>
      <c r="W100">
        <v>0.39775071236669801</v>
      </c>
      <c r="X100">
        <v>0.397542249423331</v>
      </c>
      <c r="Y100">
        <v>0.39662629356478601</v>
      </c>
      <c r="Z100">
        <v>0.39370407205938801</v>
      </c>
      <c r="AA100">
        <v>0.39306421515239398</v>
      </c>
      <c r="AB100">
        <v>0.39180975387868999</v>
      </c>
      <c r="AC100">
        <v>0.39080263190603798</v>
      </c>
      <c r="AD100">
        <v>0.39000533086151701</v>
      </c>
      <c r="AE100">
        <v>0.38963477050072698</v>
      </c>
      <c r="AF100">
        <v>0.38977726564026399</v>
      </c>
      <c r="AG100">
        <v>0.38854940069279298</v>
      </c>
      <c r="AH100">
        <v>0.387898185203079</v>
      </c>
      <c r="AI100">
        <v>0.386185461645349</v>
      </c>
      <c r="AJ100">
        <v>0.38443909823060002</v>
      </c>
      <c r="AK100">
        <v>0.38430376283184697</v>
      </c>
      <c r="AL100">
        <v>0.384284742017303</v>
      </c>
      <c r="AM100">
        <v>0.384413245412146</v>
      </c>
    </row>
    <row r="101" spans="1:39" hidden="1" x14ac:dyDescent="0.25">
      <c r="A101" t="s">
        <v>10</v>
      </c>
      <c r="B101">
        <v>0.85</v>
      </c>
      <c r="C101" s="1">
        <v>8.4831292995381897E-4</v>
      </c>
      <c r="D101">
        <v>-0.27675196529006402</v>
      </c>
      <c r="E101">
        <v>0.49421422849922297</v>
      </c>
      <c r="F101">
        <v>0.481629008546826</v>
      </c>
      <c r="G101">
        <v>0.47366695712740903</v>
      </c>
      <c r="H101">
        <v>0.46416277013826701</v>
      </c>
      <c r="I101">
        <v>0.46119208174520798</v>
      </c>
      <c r="J101">
        <v>0.45799329322957</v>
      </c>
      <c r="K101">
        <v>0.44788388855758599</v>
      </c>
      <c r="L101">
        <v>0.44138225376582102</v>
      </c>
      <c r="M101">
        <v>0.43065608620850498</v>
      </c>
      <c r="N101">
        <v>0.429987356769025</v>
      </c>
      <c r="O101">
        <v>0.42664064553923903</v>
      </c>
      <c r="P101">
        <v>0.423978460386355</v>
      </c>
      <c r="Q101">
        <v>0.41891519331926202</v>
      </c>
      <c r="R101">
        <v>0.41530268211112398</v>
      </c>
      <c r="S101">
        <v>0.41406116664674802</v>
      </c>
      <c r="T101">
        <v>0.41376372184436699</v>
      </c>
      <c r="U101">
        <v>0.411552314507665</v>
      </c>
      <c r="V101">
        <v>0.40931692077164</v>
      </c>
      <c r="W101">
        <v>0.40685976846329303</v>
      </c>
      <c r="X101">
        <v>0.40636379723025501</v>
      </c>
      <c r="Y101">
        <v>0.40474912340244701</v>
      </c>
      <c r="Z101">
        <v>0.40148379222407798</v>
      </c>
      <c r="AA101">
        <v>0.40077029538366299</v>
      </c>
      <c r="AB101">
        <v>0.39911133939017102</v>
      </c>
      <c r="AC101">
        <v>0.397813116415898</v>
      </c>
      <c r="AD101">
        <v>0.39663568769448299</v>
      </c>
      <c r="AE101">
        <v>0.39590185816663698</v>
      </c>
      <c r="AF101">
        <v>0.39589431412664899</v>
      </c>
      <c r="AG101">
        <v>0.39484639575893399</v>
      </c>
      <c r="AH101">
        <v>0.39396595577515803</v>
      </c>
      <c r="AI101">
        <v>0.39174563106593802</v>
      </c>
      <c r="AJ101">
        <v>0.38975318778099799</v>
      </c>
      <c r="AK101">
        <v>0.38926735905175402</v>
      </c>
      <c r="AL101">
        <v>0.38901354599502003</v>
      </c>
      <c r="AM101">
        <v>0.38912351318210397</v>
      </c>
    </row>
    <row r="102" spans="1:39" hidden="1" x14ac:dyDescent="0.25">
      <c r="A102" t="s">
        <v>10</v>
      </c>
      <c r="B102">
        <v>0.9</v>
      </c>
      <c r="C102" s="1">
        <v>9.24978805614918E-4</v>
      </c>
      <c r="D102">
        <v>-0.29734928802746402</v>
      </c>
      <c r="E102">
        <v>0.49421616658332501</v>
      </c>
      <c r="F102">
        <v>0.49039102728817702</v>
      </c>
      <c r="G102">
        <v>0.483918388470784</v>
      </c>
      <c r="H102">
        <v>0.474998226208527</v>
      </c>
      <c r="I102">
        <v>0.471993412827868</v>
      </c>
      <c r="J102">
        <v>0.46803053476080902</v>
      </c>
      <c r="K102">
        <v>0.45899773376223901</v>
      </c>
      <c r="L102">
        <v>0.45384240112445601</v>
      </c>
      <c r="M102">
        <v>0.44351412923629902</v>
      </c>
      <c r="N102">
        <v>0.44189900835743501</v>
      </c>
      <c r="O102">
        <v>0.43806865516591698</v>
      </c>
      <c r="P102">
        <v>0.43446139269545803</v>
      </c>
      <c r="Q102">
        <v>0.430101472970149</v>
      </c>
      <c r="R102">
        <v>0.42641883740809799</v>
      </c>
      <c r="S102">
        <v>0.42446863834446003</v>
      </c>
      <c r="T102">
        <v>0.423899005593603</v>
      </c>
      <c r="U102">
        <v>0.42093924987641301</v>
      </c>
      <c r="V102">
        <v>0.41838790671947501</v>
      </c>
      <c r="W102">
        <v>0.41506192110227602</v>
      </c>
      <c r="X102">
        <v>0.414134139881491</v>
      </c>
      <c r="Y102">
        <v>0.41247148613870199</v>
      </c>
      <c r="Z102">
        <v>0.40888889695535902</v>
      </c>
      <c r="AA102">
        <v>0.40809239276579301</v>
      </c>
      <c r="AB102">
        <v>0.40591620512150101</v>
      </c>
      <c r="AC102">
        <v>0.40417676055715701</v>
      </c>
      <c r="AD102">
        <v>0.402514100669356</v>
      </c>
      <c r="AE102">
        <v>0.401261427207312</v>
      </c>
      <c r="AF102">
        <v>0.401241906283612</v>
      </c>
      <c r="AG102">
        <v>0.40029034262469998</v>
      </c>
      <c r="AH102">
        <v>0.39893613749523499</v>
      </c>
      <c r="AI102">
        <v>0.39608957384360999</v>
      </c>
      <c r="AJ102">
        <v>0.39405323665729303</v>
      </c>
      <c r="AK102">
        <v>0.39323476664978302</v>
      </c>
      <c r="AL102">
        <v>0.39281725107194398</v>
      </c>
      <c r="AM102">
        <v>0.39291554185278399</v>
      </c>
    </row>
    <row r="103" spans="1:39" hidden="1" x14ac:dyDescent="0.25">
      <c r="A103" t="s">
        <v>10</v>
      </c>
      <c r="B103">
        <v>0.95</v>
      </c>
      <c r="C103" s="1">
        <v>9.3395997004065896E-4</v>
      </c>
      <c r="D103">
        <v>-0.306602106795822</v>
      </c>
      <c r="E103">
        <v>0.49421734216507601</v>
      </c>
      <c r="F103">
        <v>0.491560795804522</v>
      </c>
      <c r="G103">
        <v>0.48708704164780398</v>
      </c>
      <c r="H103">
        <v>0.48092231052242601</v>
      </c>
      <c r="I103">
        <v>0.47675502435498401</v>
      </c>
      <c r="J103">
        <v>0.47355428445370501</v>
      </c>
      <c r="K103">
        <v>0.46673601328869702</v>
      </c>
      <c r="L103">
        <v>0.46353238453565698</v>
      </c>
      <c r="M103">
        <v>0.45440371251345901</v>
      </c>
      <c r="N103">
        <v>0.45261475127483403</v>
      </c>
      <c r="O103">
        <v>0.44925617301405002</v>
      </c>
      <c r="P103">
        <v>0.44494324973795502</v>
      </c>
      <c r="Q103">
        <v>0.44152043597638901</v>
      </c>
      <c r="R103">
        <v>0.43775586228506402</v>
      </c>
      <c r="S103">
        <v>0.43453456580542199</v>
      </c>
      <c r="T103">
        <v>0.43368799471980501</v>
      </c>
      <c r="U103">
        <v>0.43046391739926099</v>
      </c>
      <c r="V103">
        <v>0.42763766590659502</v>
      </c>
      <c r="W103">
        <v>0.42361193588135798</v>
      </c>
      <c r="X103">
        <v>0.42198166246902402</v>
      </c>
      <c r="Y103">
        <v>0.41986605829680401</v>
      </c>
      <c r="Z103">
        <v>0.41589166029154501</v>
      </c>
      <c r="AA103">
        <v>0.41497986195346098</v>
      </c>
      <c r="AB103">
        <v>0.41237224105231202</v>
      </c>
      <c r="AC103">
        <v>0.41008077811235899</v>
      </c>
      <c r="AD103">
        <v>0.40787364718324498</v>
      </c>
      <c r="AE103">
        <v>0.40592398410021402</v>
      </c>
      <c r="AF103">
        <v>0.40578600943968302</v>
      </c>
      <c r="AG103">
        <v>0.40465860733415498</v>
      </c>
      <c r="AH103">
        <v>0.402738624578797</v>
      </c>
      <c r="AI103">
        <v>0.399296357447888</v>
      </c>
      <c r="AJ103">
        <v>0.39732650930817598</v>
      </c>
      <c r="AK103">
        <v>0.39623821497255102</v>
      </c>
      <c r="AL103">
        <v>0.39551677013565301</v>
      </c>
      <c r="AM103">
        <v>0.395435121755354</v>
      </c>
    </row>
    <row r="104" spans="1:39" hidden="1" x14ac:dyDescent="0.25">
      <c r="A104" t="s">
        <v>10</v>
      </c>
      <c r="B104">
        <v>1</v>
      </c>
      <c r="C104" s="1">
        <v>9.1258885274101602E-4</v>
      </c>
      <c r="D104">
        <v>-0.30717521360445399</v>
      </c>
      <c r="E104">
        <v>0.49421805523653201</v>
      </c>
      <c r="F104">
        <v>0.49183148991694198</v>
      </c>
      <c r="G104">
        <v>0.48869040358131299</v>
      </c>
      <c r="H104">
        <v>0.48454393936819001</v>
      </c>
      <c r="I104">
        <v>0.48055324240553199</v>
      </c>
      <c r="J104">
        <v>0.47738611315639101</v>
      </c>
      <c r="K104">
        <v>0.47219645614974998</v>
      </c>
      <c r="L104">
        <v>0.46924671339547502</v>
      </c>
      <c r="M104">
        <v>0.46185195540603902</v>
      </c>
      <c r="N104">
        <v>0.46025830502589699</v>
      </c>
      <c r="O104">
        <v>0.45743554952843202</v>
      </c>
      <c r="P104">
        <v>0.45386897867487702</v>
      </c>
      <c r="Q104">
        <v>0.45105712622142602</v>
      </c>
      <c r="R104">
        <v>0.44713856098596599</v>
      </c>
      <c r="S104">
        <v>0.44360728941130301</v>
      </c>
      <c r="T104">
        <v>0.44240395719841702</v>
      </c>
      <c r="U104">
        <v>0.43885242428844001</v>
      </c>
      <c r="V104">
        <v>0.43602875485523601</v>
      </c>
      <c r="W104">
        <v>0.43272293982742399</v>
      </c>
      <c r="X104">
        <v>0.43023979798854201</v>
      </c>
      <c r="Y104">
        <v>0.42761657341350501</v>
      </c>
      <c r="Z104">
        <v>0.42281695440060102</v>
      </c>
      <c r="AA104">
        <v>0.42168629866572499</v>
      </c>
      <c r="AB104">
        <v>0.41883413619397197</v>
      </c>
      <c r="AC104">
        <v>0.41596173580948298</v>
      </c>
      <c r="AD104">
        <v>0.41312185926823902</v>
      </c>
      <c r="AE104">
        <v>0.41052014383181601</v>
      </c>
      <c r="AF104">
        <v>0.41024125401212203</v>
      </c>
      <c r="AG104">
        <v>0.40904824819499802</v>
      </c>
      <c r="AH104">
        <v>0.406609283940777</v>
      </c>
      <c r="AI104">
        <v>0.40272223580281002</v>
      </c>
      <c r="AJ104">
        <v>0.40081045729581</v>
      </c>
      <c r="AK104">
        <v>0.39947479940234798</v>
      </c>
      <c r="AL104">
        <v>0.39851055557785298</v>
      </c>
      <c r="AM104">
        <v>0.398198323028989</v>
      </c>
    </row>
    <row r="105" spans="1:39" x14ac:dyDescent="0.25">
      <c r="A105" t="s">
        <v>11</v>
      </c>
      <c r="B105">
        <v>0.77663803100585904</v>
      </c>
      <c r="C105" s="1">
        <v>1.7282231987018099E-6</v>
      </c>
      <c r="D105" s="1">
        <v>9.2646766806900698E-6</v>
      </c>
      <c r="E105">
        <v>0.35912553023201998</v>
      </c>
      <c r="F105">
        <v>0.35948837323631799</v>
      </c>
      <c r="G105">
        <v>0.36031500412602102</v>
      </c>
      <c r="H105">
        <v>0.361056419959077</v>
      </c>
      <c r="I105">
        <v>0.361703588861298</v>
      </c>
      <c r="J105">
        <v>0.36151361220623701</v>
      </c>
      <c r="K105">
        <v>0.36144841568585501</v>
      </c>
      <c r="L105">
        <v>0.361874001257314</v>
      </c>
      <c r="M105">
        <v>0.36094042230419798</v>
      </c>
      <c r="N105">
        <v>0.36182125844448199</v>
      </c>
      <c r="O105">
        <v>0.36209190003636099</v>
      </c>
      <c r="P105">
        <v>0.36222192894549499</v>
      </c>
      <c r="Q105">
        <v>0.36311343259964501</v>
      </c>
      <c r="R105">
        <v>0.36247829258595399</v>
      </c>
      <c r="S105">
        <v>0.36368367170263</v>
      </c>
      <c r="T105">
        <v>0.36453012936044898</v>
      </c>
      <c r="U105">
        <v>0.363877065800847</v>
      </c>
      <c r="V105">
        <v>0.36362640850665401</v>
      </c>
      <c r="W105">
        <v>0.36377862807418498</v>
      </c>
      <c r="X105">
        <v>0.36386100774681501</v>
      </c>
      <c r="Y105">
        <v>0.363473714741471</v>
      </c>
      <c r="Z105">
        <v>0.36188308335992397</v>
      </c>
      <c r="AA105">
        <v>0.36241517249001898</v>
      </c>
      <c r="AB105">
        <v>0.36168395178710799</v>
      </c>
      <c r="AC105">
        <v>0.36108738360151499</v>
      </c>
      <c r="AD105">
        <v>0.361210993267083</v>
      </c>
      <c r="AE105">
        <v>0.36073446164649298</v>
      </c>
      <c r="AF105">
        <v>0.36162210182980198</v>
      </c>
      <c r="AG105">
        <v>0.361743720295232</v>
      </c>
      <c r="AH105">
        <v>0.36173552110344398</v>
      </c>
      <c r="AI105">
        <v>0.36085830533252999</v>
      </c>
      <c r="AJ105">
        <v>0.360493957411675</v>
      </c>
      <c r="AK105">
        <v>0.36034984462570702</v>
      </c>
      <c r="AL105">
        <v>0.36035086627644197</v>
      </c>
      <c r="AM105">
        <v>0.36067831469292699</v>
      </c>
    </row>
    <row r="106" spans="1:39" hidden="1" x14ac:dyDescent="0.25">
      <c r="A106" t="s">
        <v>11</v>
      </c>
      <c r="B106">
        <v>0</v>
      </c>
      <c r="C106" s="1">
        <v>7.9051406093931802E-4</v>
      </c>
      <c r="D106">
        <v>0.28650771022475002</v>
      </c>
      <c r="E106">
        <v>0.18412552711431501</v>
      </c>
      <c r="F106">
        <v>0.18807163981956501</v>
      </c>
      <c r="G106">
        <v>0.191672493377123</v>
      </c>
      <c r="H106">
        <v>0.19699088712030599</v>
      </c>
      <c r="I106">
        <v>0.201724844413771</v>
      </c>
      <c r="J106">
        <v>0.20446168223418201</v>
      </c>
      <c r="K106">
        <v>0.206671608385566</v>
      </c>
      <c r="L106">
        <v>0.20997259832482301</v>
      </c>
      <c r="M106">
        <v>0.21236599018042099</v>
      </c>
      <c r="N106">
        <v>0.21516203754180799</v>
      </c>
      <c r="O106">
        <v>0.218013279156131</v>
      </c>
      <c r="P106">
        <v>0.220092896025607</v>
      </c>
      <c r="Q106">
        <v>0.22506364110016899</v>
      </c>
      <c r="R106">
        <v>0.22692901074524599</v>
      </c>
      <c r="S106">
        <v>0.23367144863218001</v>
      </c>
      <c r="T106">
        <v>0.23692532183155901</v>
      </c>
      <c r="U106">
        <v>0.23884328602372901</v>
      </c>
      <c r="V106">
        <v>0.241331947015825</v>
      </c>
      <c r="W106">
        <v>0.24360337243709301</v>
      </c>
      <c r="X106">
        <v>0.245957492217731</v>
      </c>
      <c r="Y106">
        <v>0.24747254800693799</v>
      </c>
      <c r="Z106">
        <v>0.24907555801131701</v>
      </c>
      <c r="AA106">
        <v>0.25306390901818099</v>
      </c>
      <c r="AB106">
        <v>0.25455710081414601</v>
      </c>
      <c r="AC106">
        <v>0.25705974247997498</v>
      </c>
      <c r="AD106">
        <v>0.26015542126108598</v>
      </c>
      <c r="AE106">
        <v>0.261289590916158</v>
      </c>
      <c r="AF106">
        <v>0.26343083376707499</v>
      </c>
      <c r="AG106">
        <v>0.26523592291682402</v>
      </c>
      <c r="AH106">
        <v>0.26756532958970802</v>
      </c>
      <c r="AI106">
        <v>0.27083193348652301</v>
      </c>
      <c r="AJ106">
        <v>0.27221495490742598</v>
      </c>
      <c r="AK106">
        <v>0.27515562456834097</v>
      </c>
      <c r="AL106">
        <v>0.27677026045613301</v>
      </c>
      <c r="AM106">
        <v>0.27877784227618102</v>
      </c>
    </row>
    <row r="107" spans="1:39" hidden="1" x14ac:dyDescent="0.25">
      <c r="A107" t="s">
        <v>11</v>
      </c>
      <c r="B107">
        <v>0.05</v>
      </c>
      <c r="C107" s="1">
        <v>7.5212860938653897E-4</v>
      </c>
      <c r="D107">
        <v>0.279422861273532</v>
      </c>
      <c r="E107">
        <v>0.19008583065690501</v>
      </c>
      <c r="F107">
        <v>0.19393742293390001</v>
      </c>
      <c r="G107">
        <v>0.19747117627204899</v>
      </c>
      <c r="H107">
        <v>0.20267143018644901</v>
      </c>
      <c r="I107">
        <v>0.20729548652111099</v>
      </c>
      <c r="J107">
        <v>0.209986227148204</v>
      </c>
      <c r="K107">
        <v>0.21214004716509599</v>
      </c>
      <c r="L107">
        <v>0.215374639498047</v>
      </c>
      <c r="M107">
        <v>0.21766942502470599</v>
      </c>
      <c r="N107">
        <v>0.22042026507141499</v>
      </c>
      <c r="O107">
        <v>0.22321200623617601</v>
      </c>
      <c r="P107">
        <v>0.22525026141992499</v>
      </c>
      <c r="Q107">
        <v>0.23009754899759499</v>
      </c>
      <c r="R107">
        <v>0.23190452740317999</v>
      </c>
      <c r="S107">
        <v>0.238521201409338</v>
      </c>
      <c r="T107">
        <v>0.241724213869634</v>
      </c>
      <c r="U107">
        <v>0.24358512578877101</v>
      </c>
      <c r="V107">
        <v>0.24601635328407101</v>
      </c>
      <c r="W107">
        <v>0.248241329328835</v>
      </c>
      <c r="X107">
        <v>0.25053969216024002</v>
      </c>
      <c r="Y107">
        <v>0.25201392732898797</v>
      </c>
      <c r="Z107">
        <v>0.25353367360340501</v>
      </c>
      <c r="AA107">
        <v>0.25741715070431098</v>
      </c>
      <c r="AB107">
        <v>0.25885849660025101</v>
      </c>
      <c r="AC107">
        <v>0.26128325111848699</v>
      </c>
      <c r="AD107">
        <v>0.26427602248033699</v>
      </c>
      <c r="AE107">
        <v>0.265382042289174</v>
      </c>
      <c r="AF107">
        <v>0.26749370884193502</v>
      </c>
      <c r="AG107">
        <v>0.26925183956860499</v>
      </c>
      <c r="AH107">
        <v>0.27152315395863702</v>
      </c>
      <c r="AI107">
        <v>0.27469152212147602</v>
      </c>
      <c r="AJ107">
        <v>0.276026290546314</v>
      </c>
      <c r="AK107">
        <v>0.27887772781509501</v>
      </c>
      <c r="AL107">
        <v>0.28045439088954299</v>
      </c>
      <c r="AM107">
        <v>0.28242346667420798</v>
      </c>
    </row>
    <row r="108" spans="1:39" hidden="1" x14ac:dyDescent="0.25">
      <c r="A108" t="s">
        <v>11</v>
      </c>
      <c r="B108">
        <v>0.1</v>
      </c>
      <c r="C108" s="1">
        <v>7.1087552465547599E-4</v>
      </c>
      <c r="D108">
        <v>0.27160874653406802</v>
      </c>
      <c r="E108">
        <v>0.19644967644279401</v>
      </c>
      <c r="F108">
        <v>0.200194017948498</v>
      </c>
      <c r="G108">
        <v>0.20365177426033801</v>
      </c>
      <c r="H108">
        <v>0.208718791915809</v>
      </c>
      <c r="I108">
        <v>0.213220853252097</v>
      </c>
      <c r="J108">
        <v>0.215857110725759</v>
      </c>
      <c r="K108">
        <v>0.21794787979587499</v>
      </c>
      <c r="L108">
        <v>0.22110716544498299</v>
      </c>
      <c r="M108">
        <v>0.22329348673536301</v>
      </c>
      <c r="N108">
        <v>0.22599396383627501</v>
      </c>
      <c r="O108">
        <v>0.22871969993396499</v>
      </c>
      <c r="P108">
        <v>0.23071146346316301</v>
      </c>
      <c r="Q108">
        <v>0.235424547439674</v>
      </c>
      <c r="R108">
        <v>0.23716610962027801</v>
      </c>
      <c r="S108">
        <v>0.24364077661790001</v>
      </c>
      <c r="T108">
        <v>0.246786307133251</v>
      </c>
      <c r="U108">
        <v>0.248584688609094</v>
      </c>
      <c r="V108">
        <v>0.25095251207992902</v>
      </c>
      <c r="W108">
        <v>0.25312621245092598</v>
      </c>
      <c r="X108">
        <v>0.25536298905781701</v>
      </c>
      <c r="Y108">
        <v>0.25679294495216798</v>
      </c>
      <c r="Z108">
        <v>0.25822363357052203</v>
      </c>
      <c r="AA108">
        <v>0.26199407802014402</v>
      </c>
      <c r="AB108">
        <v>0.26337855291742202</v>
      </c>
      <c r="AC108">
        <v>0.26571814270662097</v>
      </c>
      <c r="AD108">
        <v>0.26860058338744103</v>
      </c>
      <c r="AE108">
        <v>0.26967556265776499</v>
      </c>
      <c r="AF108">
        <v>0.27175430074406698</v>
      </c>
      <c r="AG108">
        <v>0.27346152108319799</v>
      </c>
      <c r="AH108">
        <v>0.27566871848116797</v>
      </c>
      <c r="AI108">
        <v>0.278728945854191</v>
      </c>
      <c r="AJ108">
        <v>0.28001155589448901</v>
      </c>
      <c r="AK108">
        <v>0.28276521594799198</v>
      </c>
      <c r="AL108">
        <v>0.284299887391678</v>
      </c>
      <c r="AM108">
        <v>0.28622760754664001</v>
      </c>
    </row>
    <row r="109" spans="1:39" hidden="1" x14ac:dyDescent="0.25">
      <c r="A109" t="s">
        <v>11</v>
      </c>
      <c r="B109">
        <v>0.15</v>
      </c>
      <c r="C109" s="1">
        <v>6.6665866366624402E-4</v>
      </c>
      <c r="D109">
        <v>0.26298094520234999</v>
      </c>
      <c r="E109">
        <v>0.20325276942885501</v>
      </c>
      <c r="F109">
        <v>0.206880048483782</v>
      </c>
      <c r="G109">
        <v>0.21025113799011599</v>
      </c>
      <c r="H109">
        <v>0.215169285906057</v>
      </c>
      <c r="I109">
        <v>0.219535898848079</v>
      </c>
      <c r="J109">
        <v>0.22210811323302199</v>
      </c>
      <c r="K109">
        <v>0.224128035179056</v>
      </c>
      <c r="L109">
        <v>0.22720234069582201</v>
      </c>
      <c r="M109">
        <v>0.229269640933212</v>
      </c>
      <c r="N109">
        <v>0.231913866704829</v>
      </c>
      <c r="O109">
        <v>0.23456645634002901</v>
      </c>
      <c r="P109">
        <v>0.23650596426982301</v>
      </c>
      <c r="Q109">
        <v>0.24107295783378499</v>
      </c>
      <c r="R109">
        <v>0.242741537917919</v>
      </c>
      <c r="S109">
        <v>0.24905590636524899</v>
      </c>
      <c r="T109">
        <v>0.25213651374274998</v>
      </c>
      <c r="U109">
        <v>0.25386635419010101</v>
      </c>
      <c r="V109">
        <v>0.25616405451194102</v>
      </c>
      <c r="W109">
        <v>0.25828089390322101</v>
      </c>
      <c r="X109">
        <v>0.26044952163717899</v>
      </c>
      <c r="Y109">
        <v>0.26183127804541001</v>
      </c>
      <c r="Z109">
        <v>0.26316645853010401</v>
      </c>
      <c r="AA109">
        <v>0.26681457463400399</v>
      </c>
      <c r="AB109">
        <v>0.26813697233787298</v>
      </c>
      <c r="AC109">
        <v>0.27038287256617599</v>
      </c>
      <c r="AD109">
        <v>0.27314684173978199</v>
      </c>
      <c r="AE109">
        <v>0.27418700921984501</v>
      </c>
      <c r="AF109">
        <v>0.27622883734642001</v>
      </c>
      <c r="AG109">
        <v>0.27788083003943798</v>
      </c>
      <c r="AH109">
        <v>0.28001714013263801</v>
      </c>
      <c r="AI109">
        <v>0.28295799515963699</v>
      </c>
      <c r="AJ109">
        <v>0.28418379700879298</v>
      </c>
      <c r="AK109">
        <v>0.28683022685030601</v>
      </c>
      <c r="AL109">
        <v>0.28831865565868797</v>
      </c>
      <c r="AM109">
        <v>0.29020030678658898</v>
      </c>
    </row>
    <row r="110" spans="1:39" hidden="1" x14ac:dyDescent="0.25">
      <c r="A110" t="s">
        <v>11</v>
      </c>
      <c r="B110">
        <v>0.2</v>
      </c>
      <c r="C110" s="1">
        <v>6.1943367212644095E-4</v>
      </c>
      <c r="D110">
        <v>0.25344784877724302</v>
      </c>
      <c r="E110">
        <v>0.21054389135463</v>
      </c>
      <c r="F110">
        <v>0.214041831681688</v>
      </c>
      <c r="G110">
        <v>0.21731457671094401</v>
      </c>
      <c r="H110">
        <v>0.22206638943544699</v>
      </c>
      <c r="I110">
        <v>0.226283224793175</v>
      </c>
      <c r="J110">
        <v>0.228780373140583</v>
      </c>
      <c r="K110">
        <v>0.23072074074083401</v>
      </c>
      <c r="L110">
        <v>0.23369922706239399</v>
      </c>
      <c r="M110">
        <v>0.235635810784383</v>
      </c>
      <c r="N110">
        <v>0.238217160179754</v>
      </c>
      <c r="O110">
        <v>0.24078868037609</v>
      </c>
      <c r="P110">
        <v>0.242669435778568</v>
      </c>
      <c r="Q110">
        <v>0.24707733431978199</v>
      </c>
      <c r="R110">
        <v>0.24866454983466299</v>
      </c>
      <c r="S110">
        <v>0.25479806433873098</v>
      </c>
      <c r="T110">
        <v>0.25780524862415499</v>
      </c>
      <c r="U110">
        <v>0.25945986950389399</v>
      </c>
      <c r="V110">
        <v>0.26168005100601099</v>
      </c>
      <c r="W110">
        <v>0.26373392683868602</v>
      </c>
      <c r="X110">
        <v>0.26582704491585601</v>
      </c>
      <c r="Y110">
        <v>0.26715620564669001</v>
      </c>
      <c r="Z110">
        <v>0.26838904453658802</v>
      </c>
      <c r="AA110">
        <v>0.27190481456286297</v>
      </c>
      <c r="AB110">
        <v>0.273158884608935</v>
      </c>
      <c r="AC110">
        <v>0.27530155786645699</v>
      </c>
      <c r="AD110">
        <v>0.277938041702534</v>
      </c>
      <c r="AE110">
        <v>0.27893930877098</v>
      </c>
      <c r="AF110">
        <v>0.28093994965172497</v>
      </c>
      <c r="AG110">
        <v>0.282531956452446</v>
      </c>
      <c r="AH110">
        <v>0.28458963288898298</v>
      </c>
      <c r="AI110">
        <v>0.28739857222287601</v>
      </c>
      <c r="AJ110">
        <v>0.28856231765465201</v>
      </c>
      <c r="AK110">
        <v>0.29109094384612799</v>
      </c>
      <c r="AL110">
        <v>0.29252802181070198</v>
      </c>
      <c r="AM110">
        <v>0.29435949480380103</v>
      </c>
    </row>
    <row r="111" spans="1:39" hidden="1" x14ac:dyDescent="0.25">
      <c r="A111" t="s">
        <v>11</v>
      </c>
      <c r="B111">
        <v>0.25</v>
      </c>
      <c r="C111" s="1">
        <v>5.6921305361613101E-4</v>
      </c>
      <c r="D111">
        <v>0.242905935086494</v>
      </c>
      <c r="E111">
        <v>0.218377493693453</v>
      </c>
      <c r="F111">
        <v>0.22173231050172701</v>
      </c>
      <c r="G111">
        <v>0.22489445339408901</v>
      </c>
      <c r="H111">
        <v>0.229459941257565</v>
      </c>
      <c r="I111">
        <v>0.23351086481551001</v>
      </c>
      <c r="J111">
        <v>0.23592059484897601</v>
      </c>
      <c r="K111">
        <v>0.23777205366859799</v>
      </c>
      <c r="L111">
        <v>0.240642938063898</v>
      </c>
      <c r="M111">
        <v>0.24243600857511799</v>
      </c>
      <c r="N111">
        <v>0.24494717997360399</v>
      </c>
      <c r="O111">
        <v>0.24742865023164001</v>
      </c>
      <c r="P111">
        <v>0.24924332376644201</v>
      </c>
      <c r="Q111">
        <v>0.25347777195697202</v>
      </c>
      <c r="R111">
        <v>0.254974202670669</v>
      </c>
      <c r="S111">
        <v>0.26090399021107602</v>
      </c>
      <c r="T111">
        <v>0.263828015839499</v>
      </c>
      <c r="U111">
        <v>0.26539998197529702</v>
      </c>
      <c r="V111">
        <v>0.26753439230239201</v>
      </c>
      <c r="W111">
        <v>0.26951850255078902</v>
      </c>
      <c r="X111">
        <v>0.27152782424722199</v>
      </c>
      <c r="Y111">
        <v>0.27279936102859298</v>
      </c>
      <c r="Z111">
        <v>0.27392252437610798</v>
      </c>
      <c r="AA111">
        <v>0.277295010886078</v>
      </c>
      <c r="AB111">
        <v>0.27847380728555998</v>
      </c>
      <c r="AC111">
        <v>0.28050240485679101</v>
      </c>
      <c r="AD111">
        <v>0.28300157694841399</v>
      </c>
      <c r="AE111">
        <v>0.28395910184511203</v>
      </c>
      <c r="AF111">
        <v>0.28591367491043401</v>
      </c>
      <c r="AG111">
        <v>0.28744046460774397</v>
      </c>
      <c r="AH111">
        <v>0.28941081163400001</v>
      </c>
      <c r="AI111">
        <v>0.29207372177275298</v>
      </c>
      <c r="AJ111">
        <v>0.29316956097337799</v>
      </c>
      <c r="AK111">
        <v>0.295568642931611</v>
      </c>
      <c r="AL111">
        <v>0.29694872206805301</v>
      </c>
      <c r="AM111">
        <v>0.29872491299374698</v>
      </c>
    </row>
    <row r="112" spans="1:39" hidden="1" x14ac:dyDescent="0.25">
      <c r="A112" t="s">
        <v>11</v>
      </c>
      <c r="B112">
        <v>0.3</v>
      </c>
      <c r="C112" s="1">
        <v>5.1607872150132602E-4</v>
      </c>
      <c r="D112">
        <v>0.23123599147167401</v>
      </c>
      <c r="E112">
        <v>0.22681643576747201</v>
      </c>
      <c r="F112">
        <v>0.23001356979144699</v>
      </c>
      <c r="G112">
        <v>0.233051076334227</v>
      </c>
      <c r="H112">
        <v>0.237408531794465</v>
      </c>
      <c r="I112">
        <v>0.24127566931234901</v>
      </c>
      <c r="J112">
        <v>0.24358374799875299</v>
      </c>
      <c r="K112">
        <v>0.24533566823396699</v>
      </c>
      <c r="L112">
        <v>0.24808561695977899</v>
      </c>
      <c r="M112">
        <v>0.249721126491595</v>
      </c>
      <c r="N112">
        <v>0.25215360482899801</v>
      </c>
      <c r="O112">
        <v>0.25453547263355403</v>
      </c>
      <c r="P112">
        <v>0.256275642891785</v>
      </c>
      <c r="Q112">
        <v>0.26032087760978401</v>
      </c>
      <c r="R112">
        <v>0.26171621049959898</v>
      </c>
      <c r="S112">
        <v>0.26741641842212399</v>
      </c>
      <c r="T112">
        <v>0.27024651574111802</v>
      </c>
      <c r="U112">
        <v>0.271727754715819</v>
      </c>
      <c r="V112">
        <v>0.27376700678228</v>
      </c>
      <c r="W112">
        <v>0.27567356324659498</v>
      </c>
      <c r="X112">
        <v>0.27758973270606002</v>
      </c>
      <c r="Y112">
        <v>0.27879804226327198</v>
      </c>
      <c r="Z112">
        <v>0.27980360198446902</v>
      </c>
      <c r="AA112">
        <v>0.28302089659206697</v>
      </c>
      <c r="AB112">
        <v>0.28411651872300597</v>
      </c>
      <c r="AC112">
        <v>0.28601861673625401</v>
      </c>
      <c r="AD112">
        <v>0.28836967320950102</v>
      </c>
      <c r="AE112">
        <v>0.28927776058215499</v>
      </c>
      <c r="AF112">
        <v>0.29118069183413597</v>
      </c>
      <c r="AG112">
        <v>0.29263649654107399</v>
      </c>
      <c r="AH112">
        <v>0.29450963629759203</v>
      </c>
      <c r="AI112">
        <v>0.29701058252608897</v>
      </c>
      <c r="AJ112">
        <v>0.29803187818546101</v>
      </c>
      <c r="AK112">
        <v>0.30028829356231501</v>
      </c>
      <c r="AL112">
        <v>0.301604952747276</v>
      </c>
      <c r="AM112">
        <v>0.30331995288286401</v>
      </c>
    </row>
    <row r="113" spans="1:39" hidden="1" x14ac:dyDescent="0.25">
      <c r="A113" t="s">
        <v>11</v>
      </c>
      <c r="B113">
        <v>0.35</v>
      </c>
      <c r="C113" s="1">
        <v>4.60208138793019E-4</v>
      </c>
      <c r="D113">
        <v>0.218299783429585</v>
      </c>
      <c r="E113">
        <v>0.235935996680394</v>
      </c>
      <c r="F113">
        <v>0.23895819964706</v>
      </c>
      <c r="G113">
        <v>0.24185528331624601</v>
      </c>
      <c r="H113">
        <v>0.245980837221908</v>
      </c>
      <c r="I113">
        <v>0.24964448214652801</v>
      </c>
      <c r="J113">
        <v>0.25183391565565499</v>
      </c>
      <c r="K113">
        <v>0.25347425200805401</v>
      </c>
      <c r="L113">
        <v>0.25608866031014399</v>
      </c>
      <c r="M113">
        <v>0.25755163320667401</v>
      </c>
      <c r="N113">
        <v>0.25989605554498002</v>
      </c>
      <c r="O113">
        <v>0.262167224875476</v>
      </c>
      <c r="P113">
        <v>0.263823829029457</v>
      </c>
      <c r="Q113">
        <v>0.267662405756107</v>
      </c>
      <c r="R113">
        <v>0.26894513683642302</v>
      </c>
      <c r="S113">
        <v>0.27438642371587502</v>
      </c>
      <c r="T113">
        <v>0.27711000433270899</v>
      </c>
      <c r="U113">
        <v>0.27849145646826801</v>
      </c>
      <c r="V113">
        <v>0.28042503920699802</v>
      </c>
      <c r="W113">
        <v>0.28224579040909598</v>
      </c>
      <c r="X113">
        <v>0.28405819423607598</v>
      </c>
      <c r="Y113">
        <v>0.28519680578991402</v>
      </c>
      <c r="Z113">
        <v>0.28607640590868599</v>
      </c>
      <c r="AA113">
        <v>0.28912540547591797</v>
      </c>
      <c r="AB113">
        <v>0.29012867964369299</v>
      </c>
      <c r="AC113">
        <v>0.29188988908913899</v>
      </c>
      <c r="AD113">
        <v>0.294080875758918</v>
      </c>
      <c r="AE113">
        <v>0.29493276490562498</v>
      </c>
      <c r="AF113">
        <v>0.29677775421399799</v>
      </c>
      <c r="AG113">
        <v>0.29815620539344201</v>
      </c>
      <c r="AH113">
        <v>0.29992086415290498</v>
      </c>
      <c r="AI113">
        <v>0.30224172737688798</v>
      </c>
      <c r="AJ113">
        <v>0.303180904969235</v>
      </c>
      <c r="AK113">
        <v>0.30527987007290602</v>
      </c>
      <c r="AL113">
        <v>0.30652576546077498</v>
      </c>
      <c r="AM113">
        <v>0.30817266741531102</v>
      </c>
    </row>
    <row r="114" spans="1:39" hidden="1" x14ac:dyDescent="0.25">
      <c r="A114" t="s">
        <v>11</v>
      </c>
      <c r="B114">
        <v>0.4</v>
      </c>
      <c r="C114" s="1">
        <v>4.0195475758797401E-4</v>
      </c>
      <c r="D114">
        <v>0.203946163247988</v>
      </c>
      <c r="E114">
        <v>0.24581741451795999</v>
      </c>
      <c r="F114">
        <v>0.24864903870565799</v>
      </c>
      <c r="G114">
        <v>0.25138929041938701</v>
      </c>
      <c r="H114">
        <v>0.25525594552619901</v>
      </c>
      <c r="I114">
        <v>0.25869500648468802</v>
      </c>
      <c r="J114">
        <v>0.26074650721266501</v>
      </c>
      <c r="K114">
        <v>0.26226232247090098</v>
      </c>
      <c r="L114">
        <v>0.26472476712709497</v>
      </c>
      <c r="M114">
        <v>0.26599836558206602</v>
      </c>
      <c r="N114">
        <v>0.26824402204581199</v>
      </c>
      <c r="O114">
        <v>0.27039247248109999</v>
      </c>
      <c r="P114">
        <v>0.271954637907249</v>
      </c>
      <c r="Q114">
        <v>0.275567569855102</v>
      </c>
      <c r="R114">
        <v>0.27672563914068499</v>
      </c>
      <c r="S114">
        <v>0.28187515348339598</v>
      </c>
      <c r="T114">
        <v>0.284477689651424</v>
      </c>
      <c r="U114">
        <v>0.28574939835984497</v>
      </c>
      <c r="V114">
        <v>0.28756519416554699</v>
      </c>
      <c r="W114">
        <v>0.28929043819100497</v>
      </c>
      <c r="X114">
        <v>0.29098707987891298</v>
      </c>
      <c r="Y114">
        <v>0.292048508393284</v>
      </c>
      <c r="Z114">
        <v>0.29279329581450297</v>
      </c>
      <c r="AA114">
        <v>0.29565971023429299</v>
      </c>
      <c r="AB114">
        <v>0.29656055336273501</v>
      </c>
      <c r="AC114">
        <v>0.29816425575948802</v>
      </c>
      <c r="AD114">
        <v>0.30018184233509998</v>
      </c>
      <c r="AE114">
        <v>0.30096937933462498</v>
      </c>
      <c r="AF114">
        <v>0.30274945372421702</v>
      </c>
      <c r="AG114">
        <v>0.30404334921524201</v>
      </c>
      <c r="AH114">
        <v>0.30568659745353099</v>
      </c>
      <c r="AI114">
        <v>0.30780691620950601</v>
      </c>
      <c r="AJ114">
        <v>0.30865503910116998</v>
      </c>
      <c r="AK114">
        <v>0.31057999049253798</v>
      </c>
      <c r="AL114">
        <v>0.31174660110279201</v>
      </c>
      <c r="AM114">
        <v>0.31331716722870401</v>
      </c>
    </row>
    <row r="115" spans="1:39" hidden="1" x14ac:dyDescent="0.25">
      <c r="A115" t="s">
        <v>11</v>
      </c>
      <c r="B115">
        <v>0.45</v>
      </c>
      <c r="C115" s="1">
        <v>3.4185245586834499E-4</v>
      </c>
      <c r="D115">
        <v>0.18799853446109999</v>
      </c>
      <c r="E115">
        <v>0.25656255885833101</v>
      </c>
      <c r="F115">
        <v>0.25918583487322999</v>
      </c>
      <c r="G115">
        <v>0.26175032765699402</v>
      </c>
      <c r="H115">
        <v>0.26532969487433</v>
      </c>
      <c r="I115">
        <v>0.268520386039451</v>
      </c>
      <c r="J115">
        <v>0.27041137595502002</v>
      </c>
      <c r="K115">
        <v>0.27178842195120501</v>
      </c>
      <c r="L115">
        <v>0.27408072616479801</v>
      </c>
      <c r="M115">
        <v>0.27514746769517401</v>
      </c>
      <c r="N115">
        <v>0.27728196096699897</v>
      </c>
      <c r="O115">
        <v>0.279293880101671</v>
      </c>
      <c r="P115">
        <v>0.280749660680646</v>
      </c>
      <c r="Q115">
        <v>0.28411567867848597</v>
      </c>
      <c r="R115">
        <v>0.28513518890506501</v>
      </c>
      <c r="S115">
        <v>0.28995560090775602</v>
      </c>
      <c r="T115">
        <v>0.29242063983861399</v>
      </c>
      <c r="U115">
        <v>0.29357154042716899</v>
      </c>
      <c r="V115">
        <v>0.295256199614641</v>
      </c>
      <c r="W115">
        <v>0.296875153528673</v>
      </c>
      <c r="X115">
        <v>0.29844235403428498</v>
      </c>
      <c r="Y115">
        <v>0.29941789216011599</v>
      </c>
      <c r="Z115">
        <v>0.30001869649718799</v>
      </c>
      <c r="AA115">
        <v>0.30268681054207103</v>
      </c>
      <c r="AB115">
        <v>0.30347320955406198</v>
      </c>
      <c r="AC115">
        <v>0.30489997479379399</v>
      </c>
      <c r="AD115">
        <v>0.30672946244336502</v>
      </c>
      <c r="AE115">
        <v>0.307443013159448</v>
      </c>
      <c r="AF115">
        <v>0.309149862275858</v>
      </c>
      <c r="AG115">
        <v>0.31035165935563003</v>
      </c>
      <c r="AH115">
        <v>0.31185856695749697</v>
      </c>
      <c r="AI115">
        <v>0.31375505516510199</v>
      </c>
      <c r="AJ115">
        <v>0.31450246327421899</v>
      </c>
      <c r="AK115">
        <v>0.31623484017619602</v>
      </c>
      <c r="AL115">
        <v>0.31731245269311298</v>
      </c>
      <c r="AM115">
        <v>0.31879705273711101</v>
      </c>
    </row>
    <row r="116" spans="1:39" hidden="1" x14ac:dyDescent="0.25">
      <c r="A116" t="s">
        <v>11</v>
      </c>
      <c r="B116">
        <v>0.5</v>
      </c>
      <c r="C116" s="1">
        <v>2.8068847070812002E-4</v>
      </c>
      <c r="D116">
        <v>0.17024832302362</v>
      </c>
      <c r="E116">
        <v>0.26829225759712499</v>
      </c>
      <c r="F116">
        <v>0.27068573489349701</v>
      </c>
      <c r="G116">
        <v>0.27305430484901999</v>
      </c>
      <c r="H116">
        <v>0.27631419320489398</v>
      </c>
      <c r="I116">
        <v>0.27923155814565997</v>
      </c>
      <c r="J116">
        <v>0.28093683305864298</v>
      </c>
      <c r="K116">
        <v>0.28215949291110398</v>
      </c>
      <c r="L116">
        <v>0.28426179227006099</v>
      </c>
      <c r="M116">
        <v>0.28510281716734898</v>
      </c>
      <c r="N116">
        <v>0.28711219732749699</v>
      </c>
      <c r="O116">
        <v>0.288972208696961</v>
      </c>
      <c r="P116">
        <v>0.29030806377638901</v>
      </c>
      <c r="Q116">
        <v>0.29340349429746199</v>
      </c>
      <c r="R116">
        <v>0.29426969238074302</v>
      </c>
      <c r="S116">
        <v>0.29871903198398803</v>
      </c>
      <c r="T116">
        <v>0.301027021667926</v>
      </c>
      <c r="U116">
        <v>0.30204502458830401</v>
      </c>
      <c r="V116">
        <v>0.30358283482356302</v>
      </c>
      <c r="W116">
        <v>0.30508313351006</v>
      </c>
      <c r="X116">
        <v>0.30650534142077901</v>
      </c>
      <c r="Y116">
        <v>0.307384512194328</v>
      </c>
      <c r="Z116">
        <v>0.30783162213718301</v>
      </c>
      <c r="AA116">
        <v>0.31028465034036801</v>
      </c>
      <c r="AB116">
        <v>0.31094266706922802</v>
      </c>
      <c r="AC116">
        <v>0.31216931942436899</v>
      </c>
      <c r="AD116">
        <v>0.313794035566272</v>
      </c>
      <c r="AE116">
        <v>0.31442155791341497</v>
      </c>
      <c r="AF116">
        <v>0.31604570366514401</v>
      </c>
      <c r="AG116">
        <v>0.31714661297549002</v>
      </c>
      <c r="AH116">
        <v>0.31849990187114802</v>
      </c>
      <c r="AI116">
        <v>0.32014580533308601</v>
      </c>
      <c r="AJ116">
        <v>0.32078059049941698</v>
      </c>
      <c r="AK116">
        <v>0.32229907137695502</v>
      </c>
      <c r="AL116">
        <v>0.32327616079032401</v>
      </c>
      <c r="AM116">
        <v>0.32466285634967701</v>
      </c>
    </row>
    <row r="117" spans="1:39" hidden="1" x14ac:dyDescent="0.25">
      <c r="A117" t="s">
        <v>11</v>
      </c>
      <c r="B117">
        <v>0.55000000000000004</v>
      </c>
      <c r="C117" s="1">
        <v>2.1967280674352899E-4</v>
      </c>
      <c r="D117">
        <v>0.150474639717222</v>
      </c>
      <c r="E117">
        <v>0.28114352794555902</v>
      </c>
      <c r="F117">
        <v>0.28329099433052701</v>
      </c>
      <c r="G117">
        <v>0.28544100102252501</v>
      </c>
      <c r="H117">
        <v>0.28834664447451103</v>
      </c>
      <c r="I117">
        <v>0.29096350832645601</v>
      </c>
      <c r="J117">
        <v>0.29245347416090101</v>
      </c>
      <c r="K117">
        <v>0.29350487347439203</v>
      </c>
      <c r="L117">
        <v>0.29539577272096501</v>
      </c>
      <c r="M117">
        <v>0.29599181428221599</v>
      </c>
      <c r="N117">
        <v>0.29786008149537502</v>
      </c>
      <c r="O117">
        <v>0.29955107214732701</v>
      </c>
      <c r="P117">
        <v>0.30075178625502302</v>
      </c>
      <c r="Q117">
        <v>0.30355081463516898</v>
      </c>
      <c r="R117">
        <v>0.30424770430547399</v>
      </c>
      <c r="S117">
        <v>0.30827876448127101</v>
      </c>
      <c r="T117">
        <v>0.310406966066475</v>
      </c>
      <c r="U117">
        <v>0.31127916648090398</v>
      </c>
      <c r="V117">
        <v>0.312652156657245</v>
      </c>
      <c r="W117">
        <v>0.31401955586438202</v>
      </c>
      <c r="X117">
        <v>0.315279086381131</v>
      </c>
      <c r="Y117">
        <v>0.31604966223551201</v>
      </c>
      <c r="Z117">
        <v>0.316333325018547</v>
      </c>
      <c r="AA117">
        <v>0.31855288857331998</v>
      </c>
      <c r="AB117">
        <v>0.31906644881858198</v>
      </c>
      <c r="AC117">
        <v>0.32006523820188698</v>
      </c>
      <c r="AD117">
        <v>0.321466412465504</v>
      </c>
      <c r="AE117">
        <v>0.32199301926827201</v>
      </c>
      <c r="AF117">
        <v>0.32352343861975202</v>
      </c>
      <c r="AG117">
        <v>0.324513886167276</v>
      </c>
      <c r="AH117">
        <v>0.32569334238696701</v>
      </c>
      <c r="AI117">
        <v>0.32705805027711099</v>
      </c>
      <c r="AJ117">
        <v>0.327566445819713</v>
      </c>
      <c r="AK117">
        <v>0.32884688341521101</v>
      </c>
      <c r="AL117">
        <v>0.32970987115759798</v>
      </c>
      <c r="AM117">
        <v>0.33098401015327</v>
      </c>
    </row>
    <row r="118" spans="1:39" hidden="1" x14ac:dyDescent="0.25">
      <c r="A118" t="s">
        <v>11</v>
      </c>
      <c r="B118">
        <v>0.6</v>
      </c>
      <c r="C118" s="1">
        <v>1.5853050429638201E-4</v>
      </c>
      <c r="D118">
        <v>0.12759381333790701</v>
      </c>
      <c r="E118">
        <v>0.29528761551606703</v>
      </c>
      <c r="F118">
        <v>0.29716920331249302</v>
      </c>
      <c r="G118">
        <v>0.29907888620460699</v>
      </c>
      <c r="H118">
        <v>0.30159257790615002</v>
      </c>
      <c r="I118">
        <v>0.30386967325279601</v>
      </c>
      <c r="J118">
        <v>0.30509309413604402</v>
      </c>
      <c r="K118">
        <v>0.30595576065456498</v>
      </c>
      <c r="L118">
        <v>0.30761269069765002</v>
      </c>
      <c r="M118">
        <v>0.30794487936430898</v>
      </c>
      <c r="N118">
        <v>0.30965434735395397</v>
      </c>
      <c r="O118">
        <v>0.31115745336781497</v>
      </c>
      <c r="P118">
        <v>0.312198865730416</v>
      </c>
      <c r="Q118">
        <v>0.31467332342903498</v>
      </c>
      <c r="R118">
        <v>0.31518514047700702</v>
      </c>
      <c r="S118">
        <v>0.31873735799527803</v>
      </c>
      <c r="T118">
        <v>0.320652268109831</v>
      </c>
      <c r="U118">
        <v>0.32134806213862399</v>
      </c>
      <c r="V118">
        <v>0.32252784824048902</v>
      </c>
      <c r="W118">
        <v>0.32373037878716399</v>
      </c>
      <c r="X118">
        <v>0.32479370467235003</v>
      </c>
      <c r="Y118">
        <v>0.32542667889319898</v>
      </c>
      <c r="Z118">
        <v>0.32553034934494501</v>
      </c>
      <c r="AA118">
        <v>0.32748904039833499</v>
      </c>
      <c r="AB118">
        <v>0.32783433379999499</v>
      </c>
      <c r="AC118">
        <v>0.32854351583874303</v>
      </c>
      <c r="AD118">
        <v>0.32970155760359099</v>
      </c>
      <c r="AE118">
        <v>0.33009568796667199</v>
      </c>
      <c r="AF118">
        <v>0.331514238661754</v>
      </c>
      <c r="AG118">
        <v>0.332378010027709</v>
      </c>
      <c r="AH118">
        <v>0.33335541945803099</v>
      </c>
      <c r="AI118">
        <v>0.33437151864783998</v>
      </c>
      <c r="AJ118">
        <v>0.33473584091631498</v>
      </c>
      <c r="AK118">
        <v>0.33573293459440501</v>
      </c>
      <c r="AL118">
        <v>0.33645282422798101</v>
      </c>
      <c r="AM118">
        <v>0.33758528705658303</v>
      </c>
    </row>
    <row r="119" spans="1:39" hidden="1" x14ac:dyDescent="0.25">
      <c r="A119" t="s">
        <v>11</v>
      </c>
      <c r="B119">
        <v>0.65</v>
      </c>
      <c r="C119" s="1">
        <v>9.6693452582011897E-5</v>
      </c>
      <c r="D119">
        <v>9.9206886660927099E-2</v>
      </c>
      <c r="E119">
        <v>0.31093308879721998</v>
      </c>
      <c r="F119">
        <v>0.312527842482128</v>
      </c>
      <c r="G119">
        <v>0.31416825779493601</v>
      </c>
      <c r="H119">
        <v>0.31625298032695498</v>
      </c>
      <c r="I119">
        <v>0.31812142121269099</v>
      </c>
      <c r="J119">
        <v>0.31899503375560601</v>
      </c>
      <c r="K119">
        <v>0.31964662887309597</v>
      </c>
      <c r="L119">
        <v>0.32103949510520102</v>
      </c>
      <c r="M119">
        <v>0.32103336982415198</v>
      </c>
      <c r="N119">
        <v>0.32256465690660602</v>
      </c>
      <c r="O119">
        <v>0.32381744487535902</v>
      </c>
      <c r="P119">
        <v>0.324646123933923</v>
      </c>
      <c r="Q119">
        <v>0.32676651479923102</v>
      </c>
      <c r="R119">
        <v>0.32706129287255797</v>
      </c>
      <c r="S119">
        <v>0.33004758647187599</v>
      </c>
      <c r="T119">
        <v>0.33173384726038402</v>
      </c>
      <c r="U119">
        <v>0.33216491753216898</v>
      </c>
      <c r="V119">
        <v>0.333018286712008</v>
      </c>
      <c r="W119">
        <v>0.33400519546178398</v>
      </c>
      <c r="X119">
        <v>0.33482729497007402</v>
      </c>
      <c r="Y119">
        <v>0.33527746418086601</v>
      </c>
      <c r="Z119">
        <v>0.33509930203754801</v>
      </c>
      <c r="AA119">
        <v>0.336730653438576</v>
      </c>
      <c r="AB119">
        <v>0.33686400404614503</v>
      </c>
      <c r="AC119">
        <v>0.337263976219564</v>
      </c>
      <c r="AD119">
        <v>0.33816148049540301</v>
      </c>
      <c r="AE119">
        <v>0.33837651287227899</v>
      </c>
      <c r="AF119">
        <v>0.33966569881307901</v>
      </c>
      <c r="AG119">
        <v>0.340374340014796</v>
      </c>
      <c r="AH119">
        <v>0.34107698709690498</v>
      </c>
      <c r="AI119">
        <v>0.34159699147050299</v>
      </c>
      <c r="AJ119">
        <v>0.34180754959222898</v>
      </c>
      <c r="AK119">
        <v>0.34254929699939002</v>
      </c>
      <c r="AL119">
        <v>0.343077727874182</v>
      </c>
      <c r="AM119">
        <v>0.34401181213689302</v>
      </c>
    </row>
    <row r="120" spans="1:39" hidden="1" x14ac:dyDescent="0.25">
      <c r="A120" t="s">
        <v>11</v>
      </c>
      <c r="B120">
        <v>0.7</v>
      </c>
      <c r="C120" s="1">
        <v>4.1889248580451001E-5</v>
      </c>
      <c r="D120">
        <v>6.4263755049088198E-2</v>
      </c>
      <c r="E120">
        <v>0.32832603299637197</v>
      </c>
      <c r="F120">
        <v>0.32947749831317702</v>
      </c>
      <c r="G120">
        <v>0.33081549013038902</v>
      </c>
      <c r="H120">
        <v>0.33243392736170801</v>
      </c>
      <c r="I120">
        <v>0.33385203033448002</v>
      </c>
      <c r="J120">
        <v>0.334392367002318</v>
      </c>
      <c r="K120">
        <v>0.334809278281615</v>
      </c>
      <c r="L120">
        <v>0.33587216746953602</v>
      </c>
      <c r="M120">
        <v>0.33550781535892898</v>
      </c>
      <c r="N120">
        <v>0.33683865374202798</v>
      </c>
      <c r="O120">
        <v>0.337744203874215</v>
      </c>
      <c r="P120">
        <v>0.33832122939598303</v>
      </c>
      <c r="Q120">
        <v>0.34005626658000598</v>
      </c>
      <c r="R120">
        <v>0.34003788205158297</v>
      </c>
      <c r="S120">
        <v>0.34238363814095002</v>
      </c>
      <c r="T120">
        <v>0.343777978827155</v>
      </c>
      <c r="U120">
        <v>0.34383822393816399</v>
      </c>
      <c r="V120">
        <v>0.34427687871355001</v>
      </c>
      <c r="W120">
        <v>0.34499489528048199</v>
      </c>
      <c r="X120">
        <v>0.34553614122957499</v>
      </c>
      <c r="Y120">
        <v>0.34573907596278303</v>
      </c>
      <c r="Z120">
        <v>0.34505307193886697</v>
      </c>
      <c r="AA120">
        <v>0.34626581266787299</v>
      </c>
      <c r="AB120">
        <v>0.346081249159855</v>
      </c>
      <c r="AC120">
        <v>0.346115849972712</v>
      </c>
      <c r="AD120">
        <v>0.34673043839022299</v>
      </c>
      <c r="AE120">
        <v>0.346692846730421</v>
      </c>
      <c r="AF120">
        <v>0.34784040695808799</v>
      </c>
      <c r="AG120">
        <v>0.34833423371383199</v>
      </c>
      <c r="AH120">
        <v>0.34879505581054199</v>
      </c>
      <c r="AI120">
        <v>0.348805402215077</v>
      </c>
      <c r="AJ120">
        <v>0.34880262278735003</v>
      </c>
      <c r="AK120">
        <v>0.34923033526538499</v>
      </c>
      <c r="AL120">
        <v>0.349538577403182</v>
      </c>
      <c r="AM120">
        <v>0.35021509111730098</v>
      </c>
    </row>
    <row r="121" spans="1:39" hidden="1" x14ac:dyDescent="0.25">
      <c r="A121" t="s">
        <v>11</v>
      </c>
      <c r="B121">
        <v>0.75</v>
      </c>
      <c r="C121" s="1">
        <v>7.6826621472393793E-6</v>
      </c>
      <c r="D121">
        <v>2.4345082731927901E-2</v>
      </c>
      <c r="E121">
        <v>0.34778315081334998</v>
      </c>
      <c r="F121">
        <v>0.34843133162359102</v>
      </c>
      <c r="G121">
        <v>0.34944274161575101</v>
      </c>
      <c r="H121">
        <v>0.350535084375032</v>
      </c>
      <c r="I121">
        <v>0.35145501755188002</v>
      </c>
      <c r="J121">
        <v>0.351547417634749</v>
      </c>
      <c r="K121">
        <v>0.35165491776131502</v>
      </c>
      <c r="L121">
        <v>0.35231869641658597</v>
      </c>
      <c r="M121">
        <v>0.35159198919760898</v>
      </c>
      <c r="N121">
        <v>0.35265319702780501</v>
      </c>
      <c r="O121">
        <v>0.353169743415716</v>
      </c>
      <c r="P121">
        <v>0.35346363176665002</v>
      </c>
      <c r="Q121">
        <v>0.354764143079008</v>
      </c>
      <c r="R121">
        <v>0.354353883090883</v>
      </c>
      <c r="S121">
        <v>0.35598045902967601</v>
      </c>
      <c r="T121">
        <v>0.35702866019007501</v>
      </c>
      <c r="U121">
        <v>0.35664633346630598</v>
      </c>
      <c r="V121">
        <v>0.35661307801723102</v>
      </c>
      <c r="W121">
        <v>0.356998446150327</v>
      </c>
      <c r="X121">
        <v>0.35724045945296801</v>
      </c>
      <c r="Y121">
        <v>0.35708235394950999</v>
      </c>
      <c r="Z121">
        <v>0.35582959981623802</v>
      </c>
      <c r="AA121">
        <v>0.35660978744039501</v>
      </c>
      <c r="AB121">
        <v>0.35609786087898199</v>
      </c>
      <c r="AC121">
        <v>0.35573850659228601</v>
      </c>
      <c r="AD121">
        <v>0.35604340272039903</v>
      </c>
      <c r="AE121">
        <v>0.35572528761835698</v>
      </c>
      <c r="AF121">
        <v>0.35671414015796898</v>
      </c>
      <c r="AG121">
        <v>0.35697037633977102</v>
      </c>
      <c r="AH121">
        <v>0.35715613355762099</v>
      </c>
      <c r="AI121">
        <v>0.35660960635601102</v>
      </c>
      <c r="AJ121">
        <v>0.35638322408768802</v>
      </c>
      <c r="AK121">
        <v>0.35645573809077302</v>
      </c>
      <c r="AL121">
        <v>0.356552917763299</v>
      </c>
      <c r="AM121">
        <v>0.356998402067912</v>
      </c>
    </row>
    <row r="122" spans="1:39" hidden="1" x14ac:dyDescent="0.25">
      <c r="A122" t="s">
        <v>11</v>
      </c>
      <c r="B122">
        <v>0.8</v>
      </c>
      <c r="C122" s="1">
        <v>6.8058706321754101E-6</v>
      </c>
      <c r="D122">
        <v>-2.3644191882674699E-2</v>
      </c>
      <c r="E122">
        <v>0.36968793181800202</v>
      </c>
      <c r="F122">
        <v>0.36979493838705402</v>
      </c>
      <c r="G122">
        <v>0.37045736313713601</v>
      </c>
      <c r="H122">
        <v>0.37087316162411199</v>
      </c>
      <c r="I122">
        <v>0.37127418338398899</v>
      </c>
      <c r="J122">
        <v>0.37079510846288699</v>
      </c>
      <c r="K122">
        <v>0.37057420123352602</v>
      </c>
      <c r="L122">
        <v>0.370773878881966</v>
      </c>
      <c r="M122">
        <v>0.36960202034592798</v>
      </c>
      <c r="N122">
        <v>0.37035145264294</v>
      </c>
      <c r="O122">
        <v>0.37035136996210799</v>
      </c>
      <c r="P122">
        <v>0.37033063200463301</v>
      </c>
      <c r="Q122">
        <v>0.37083555122793699</v>
      </c>
      <c r="R122">
        <v>0.36999269890046599</v>
      </c>
      <c r="S122">
        <v>0.370749095414735</v>
      </c>
      <c r="T122">
        <v>0.37140446171515801</v>
      </c>
      <c r="U122">
        <v>0.37045933170648598</v>
      </c>
      <c r="V122">
        <v>0.36999329255661001</v>
      </c>
      <c r="W122">
        <v>0.36997321068678801</v>
      </c>
      <c r="X122">
        <v>0.36983490531306301</v>
      </c>
      <c r="Y122">
        <v>0.36929183652957998</v>
      </c>
      <c r="Z122">
        <v>0.36737850783707299</v>
      </c>
      <c r="AA122">
        <v>0.36768132123943698</v>
      </c>
      <c r="AB122">
        <v>0.36674403991015903</v>
      </c>
      <c r="AC122">
        <v>0.36593070313035098</v>
      </c>
      <c r="AD122">
        <v>0.36571230794835402</v>
      </c>
      <c r="AE122">
        <v>0.365080102016763</v>
      </c>
      <c r="AF122">
        <v>0.365866560813984</v>
      </c>
      <c r="AG122">
        <v>0.365867736469282</v>
      </c>
      <c r="AH122">
        <v>0.36564590407731601</v>
      </c>
      <c r="AI122">
        <v>0.36462157207829299</v>
      </c>
      <c r="AJ122">
        <v>0.36411587390835598</v>
      </c>
      <c r="AK122">
        <v>0.36376282133989402</v>
      </c>
      <c r="AL122">
        <v>0.36370803587968797</v>
      </c>
      <c r="AM122">
        <v>0.36393065719195899</v>
      </c>
    </row>
    <row r="123" spans="1:39" hidden="1" x14ac:dyDescent="0.25">
      <c r="A123" t="s">
        <v>11</v>
      </c>
      <c r="B123">
        <v>0.85</v>
      </c>
      <c r="C123" s="1">
        <v>6.2860876662458099E-5</v>
      </c>
      <c r="D123">
        <v>-8.0563168508087105E-2</v>
      </c>
      <c r="E123">
        <v>0.39454122526826002</v>
      </c>
      <c r="F123">
        <v>0.394065816808299</v>
      </c>
      <c r="G123">
        <v>0.39436853084116302</v>
      </c>
      <c r="H123">
        <v>0.39402650067261602</v>
      </c>
      <c r="I123">
        <v>0.39387763682385202</v>
      </c>
      <c r="J123">
        <v>0.39246989163813401</v>
      </c>
      <c r="K123">
        <v>0.39176470873054797</v>
      </c>
      <c r="L123">
        <v>0.39140557401250198</v>
      </c>
      <c r="M123">
        <v>0.389676128869756</v>
      </c>
      <c r="N123">
        <v>0.39004732966793898</v>
      </c>
      <c r="O123">
        <v>0.389496075136058</v>
      </c>
      <c r="P123">
        <v>0.38901486078588499</v>
      </c>
      <c r="Q123">
        <v>0.388603550755797</v>
      </c>
      <c r="R123">
        <v>0.38733179128821899</v>
      </c>
      <c r="S123">
        <v>0.38686046573447602</v>
      </c>
      <c r="T123">
        <v>0.387163882142393</v>
      </c>
      <c r="U123">
        <v>0.38550651802689601</v>
      </c>
      <c r="V123">
        <v>0.384505987103608</v>
      </c>
      <c r="W123">
        <v>0.38422213207745898</v>
      </c>
      <c r="X123">
        <v>0.38344657821793199</v>
      </c>
      <c r="Y123">
        <v>0.38254974012419901</v>
      </c>
      <c r="Z123">
        <v>0.37982617244036199</v>
      </c>
      <c r="AA123">
        <v>0.37960080209696001</v>
      </c>
      <c r="AB123">
        <v>0.378229750644268</v>
      </c>
      <c r="AC123">
        <v>0.37686332595102001</v>
      </c>
      <c r="AD123">
        <v>0.37585705917767298</v>
      </c>
      <c r="AE123">
        <v>0.37490935602313302</v>
      </c>
      <c r="AF123">
        <v>0.37545233848963899</v>
      </c>
      <c r="AG123">
        <v>0.37517843155963598</v>
      </c>
      <c r="AH123">
        <v>0.37442938888954802</v>
      </c>
      <c r="AI123">
        <v>0.37285656229317199</v>
      </c>
      <c r="AJ123">
        <v>0.37211053044296799</v>
      </c>
      <c r="AK123">
        <v>0.37147784633934</v>
      </c>
      <c r="AL123">
        <v>0.37125527797191399</v>
      </c>
      <c r="AM123">
        <v>0.371246905435416</v>
      </c>
    </row>
    <row r="124" spans="1:39" hidden="1" x14ac:dyDescent="0.25">
      <c r="A124" t="s">
        <v>11</v>
      </c>
      <c r="B124">
        <v>0.9</v>
      </c>
      <c r="C124" s="1">
        <v>2.04316784385723E-4</v>
      </c>
      <c r="D124">
        <v>-0.14608944457202699</v>
      </c>
      <c r="E124">
        <v>0.42297629171882301</v>
      </c>
      <c r="F124">
        <v>0.42189454151837602</v>
      </c>
      <c r="G124">
        <v>0.42163260229885702</v>
      </c>
      <c r="H124">
        <v>0.42048406680481099</v>
      </c>
      <c r="I124">
        <v>0.41948031945425801</v>
      </c>
      <c r="J124">
        <v>0.41700908554446298</v>
      </c>
      <c r="K124">
        <v>0.41580916280711799</v>
      </c>
      <c r="L124">
        <v>0.41472653321245501</v>
      </c>
      <c r="M124">
        <v>0.41190142610003</v>
      </c>
      <c r="N124">
        <v>0.41177759756256799</v>
      </c>
      <c r="O124">
        <v>0.41049718707060201</v>
      </c>
      <c r="P124">
        <v>0.409415754381182</v>
      </c>
      <c r="Q124">
        <v>0.40807898711073098</v>
      </c>
      <c r="R124">
        <v>0.40615709710572701</v>
      </c>
      <c r="S124">
        <v>0.40469294091338798</v>
      </c>
      <c r="T124">
        <v>0.40461978584986502</v>
      </c>
      <c r="U124">
        <v>0.40210631910450001</v>
      </c>
      <c r="V124">
        <v>0.40066327419172099</v>
      </c>
      <c r="W124">
        <v>0.39984745843298303</v>
      </c>
      <c r="X124">
        <v>0.39831314664058298</v>
      </c>
      <c r="Y124">
        <v>0.39694005754656297</v>
      </c>
      <c r="Z124">
        <v>0.39320274269178801</v>
      </c>
      <c r="AA124">
        <v>0.39266645496653302</v>
      </c>
      <c r="AB124">
        <v>0.39081652623972701</v>
      </c>
      <c r="AC124">
        <v>0.38893803225907297</v>
      </c>
      <c r="AD124">
        <v>0.387117849811982</v>
      </c>
      <c r="AE124">
        <v>0.38582594518423702</v>
      </c>
      <c r="AF124">
        <v>0.38607948572667899</v>
      </c>
      <c r="AG124">
        <v>0.38545758633161598</v>
      </c>
      <c r="AH124">
        <v>0.38406923396424297</v>
      </c>
      <c r="AI124">
        <v>0.38182072234661901</v>
      </c>
      <c r="AJ124">
        <v>0.380755472042976</v>
      </c>
      <c r="AK124">
        <v>0.37994032431058</v>
      </c>
      <c r="AL124">
        <v>0.37952706977506601</v>
      </c>
      <c r="AM124">
        <v>0.379393430349863</v>
      </c>
    </row>
    <row r="125" spans="1:39" hidden="1" x14ac:dyDescent="0.25">
      <c r="A125" t="s">
        <v>11</v>
      </c>
      <c r="B125">
        <v>0.95</v>
      </c>
      <c r="C125" s="1">
        <v>4.6542808406101698E-4</v>
      </c>
      <c r="D125">
        <v>-0.22038694939383</v>
      </c>
      <c r="E125">
        <v>0.455827782376726</v>
      </c>
      <c r="F125">
        <v>0.454141603227534</v>
      </c>
      <c r="G125">
        <v>0.45282312488308402</v>
      </c>
      <c r="H125">
        <v>0.45069335551201101</v>
      </c>
      <c r="I125">
        <v>0.44809095394137899</v>
      </c>
      <c r="J125">
        <v>0.44515338261017301</v>
      </c>
      <c r="K125">
        <v>0.44225428326129601</v>
      </c>
      <c r="L125">
        <v>0.44045352588712799</v>
      </c>
      <c r="M125">
        <v>0.43593934457372202</v>
      </c>
      <c r="N125">
        <v>0.435129749210384</v>
      </c>
      <c r="O125">
        <v>0.43324260755166899</v>
      </c>
      <c r="P125">
        <v>0.43141382848279802</v>
      </c>
      <c r="Q125">
        <v>0.429695292358518</v>
      </c>
      <c r="R125">
        <v>0.42679324429440202</v>
      </c>
      <c r="S125">
        <v>0.42438691817915097</v>
      </c>
      <c r="T125">
        <v>0.42356151534631797</v>
      </c>
      <c r="U125">
        <v>0.42030595189001702</v>
      </c>
      <c r="V125">
        <v>0.41809244657920702</v>
      </c>
      <c r="W125">
        <v>0.416426011429057</v>
      </c>
      <c r="X125">
        <v>0.41436744557807897</v>
      </c>
      <c r="Y125">
        <v>0.41237398314944601</v>
      </c>
      <c r="Z125">
        <v>0.40787907530837902</v>
      </c>
      <c r="AA125">
        <v>0.40709520263913102</v>
      </c>
      <c r="AB125">
        <v>0.40474541476064202</v>
      </c>
      <c r="AC125">
        <v>0.40228924896402501</v>
      </c>
      <c r="AD125">
        <v>0.39984989642533098</v>
      </c>
      <c r="AE125">
        <v>0.39795261260954601</v>
      </c>
      <c r="AF125">
        <v>0.39789035324175198</v>
      </c>
      <c r="AG125">
        <v>0.39684263079388299</v>
      </c>
      <c r="AH125">
        <v>0.39490530045118899</v>
      </c>
      <c r="AI125">
        <v>0.391847531779213</v>
      </c>
      <c r="AJ125">
        <v>0.390417301123339</v>
      </c>
      <c r="AK125">
        <v>0.38938991403533402</v>
      </c>
      <c r="AL125">
        <v>0.38873550232579701</v>
      </c>
      <c r="AM125">
        <v>0.38852031466134501</v>
      </c>
    </row>
    <row r="126" spans="1:39" hidden="1" x14ac:dyDescent="0.25">
      <c r="A126" t="s">
        <v>11</v>
      </c>
      <c r="B126">
        <v>1</v>
      </c>
      <c r="C126" s="1">
        <v>9.1254341913716804E-4</v>
      </c>
      <c r="D126">
        <v>-0.30716847036148198</v>
      </c>
      <c r="E126">
        <v>0.49421133477852203</v>
      </c>
      <c r="F126">
        <v>0.49182725460667598</v>
      </c>
      <c r="G126">
        <v>0.48868756122863899</v>
      </c>
      <c r="H126">
        <v>0.48454227836487002</v>
      </c>
      <c r="I126">
        <v>0.48055208064445498</v>
      </c>
      <c r="J126">
        <v>0.477385472280972</v>
      </c>
      <c r="K126">
        <v>0.47219618974626398</v>
      </c>
      <c r="L126">
        <v>0.46924635845983598</v>
      </c>
      <c r="M126">
        <v>0.46185170538826398</v>
      </c>
      <c r="N126">
        <v>0.46025797571274701</v>
      </c>
      <c r="O126">
        <v>0.45743579500151599</v>
      </c>
      <c r="P126">
        <v>0.45386916775473901</v>
      </c>
      <c r="Q126">
        <v>0.45105706593314998</v>
      </c>
      <c r="R126">
        <v>0.44713877313976003</v>
      </c>
      <c r="S126">
        <v>0.44360722312394901</v>
      </c>
      <c r="T126">
        <v>0.44240410327090302</v>
      </c>
      <c r="U126">
        <v>0.43885247575934799</v>
      </c>
      <c r="V126">
        <v>0.43602862945401</v>
      </c>
      <c r="W126">
        <v>0.43272265445944302</v>
      </c>
      <c r="X126">
        <v>0.430239577818189</v>
      </c>
      <c r="Y126">
        <v>0.427616457921771</v>
      </c>
      <c r="Z126">
        <v>0.42281693249633001</v>
      </c>
      <c r="AA126">
        <v>0.42168626014865501</v>
      </c>
      <c r="AB126">
        <v>0.41883406467336898</v>
      </c>
      <c r="AC126">
        <v>0.41596171281396899</v>
      </c>
      <c r="AD126">
        <v>0.413121753528087</v>
      </c>
      <c r="AE126">
        <v>0.41051991188161502</v>
      </c>
      <c r="AF126">
        <v>0.41024094479124101</v>
      </c>
      <c r="AG126">
        <v>0.40904800080259401</v>
      </c>
      <c r="AH126">
        <v>0.40660915155960298</v>
      </c>
      <c r="AI126">
        <v>0.40272210228823502</v>
      </c>
      <c r="AJ126">
        <v>0.40081011241523701</v>
      </c>
      <c r="AK126">
        <v>0.39947421931895899</v>
      </c>
      <c r="AL126">
        <v>0.39850994424348801</v>
      </c>
      <c r="AM126">
        <v>0.398197621835021</v>
      </c>
    </row>
    <row r="127" spans="1:39" x14ac:dyDescent="0.25">
      <c r="A127" t="s">
        <v>17</v>
      </c>
      <c r="B127">
        <v>0.69226455688476496</v>
      </c>
      <c r="C127" s="1">
        <v>1.27138105924778E-6</v>
      </c>
      <c r="D127" s="1">
        <v>-7.9839358199695202E-6</v>
      </c>
      <c r="E127">
        <v>0.36671716000705501</v>
      </c>
      <c r="F127">
        <v>0.36626801287371602</v>
      </c>
      <c r="G127">
        <v>0.36635392357468999</v>
      </c>
      <c r="H127">
        <v>0.366197777173079</v>
      </c>
      <c r="I127">
        <v>0.36732937541608202</v>
      </c>
      <c r="J127">
        <v>0.36748573304499399</v>
      </c>
      <c r="K127">
        <v>0.36647327584279499</v>
      </c>
      <c r="L127">
        <v>0.36518353182726099</v>
      </c>
      <c r="M127">
        <v>0.363997748384702</v>
      </c>
      <c r="N127">
        <v>0.36377959404986598</v>
      </c>
      <c r="O127">
        <v>0.36427640555195001</v>
      </c>
      <c r="P127">
        <v>0.36463876254572702</v>
      </c>
      <c r="Q127">
        <v>0.363719362173547</v>
      </c>
      <c r="R127">
        <v>0.36254605501645198</v>
      </c>
      <c r="S127">
        <v>0.36523762394306197</v>
      </c>
      <c r="T127">
        <v>0.36613721166729801</v>
      </c>
      <c r="U127">
        <v>0.36583824208843002</v>
      </c>
      <c r="V127">
        <v>0.36650320269046399</v>
      </c>
      <c r="W127">
        <v>0.36665270143859702</v>
      </c>
      <c r="X127">
        <v>0.366807765896213</v>
      </c>
      <c r="Y127">
        <v>0.36677277862358298</v>
      </c>
      <c r="Z127">
        <v>0.36471250803717897</v>
      </c>
      <c r="AA127">
        <v>0.36547557903851602</v>
      </c>
      <c r="AB127">
        <v>0.365108884948458</v>
      </c>
      <c r="AC127">
        <v>0.364780503738795</v>
      </c>
      <c r="AD127">
        <v>0.36468272767303</v>
      </c>
      <c r="AE127">
        <v>0.36463387779721201</v>
      </c>
      <c r="AF127">
        <v>0.36552007518297802</v>
      </c>
      <c r="AG127">
        <v>0.36576459056273097</v>
      </c>
      <c r="AH127">
        <v>0.36614886241518402</v>
      </c>
      <c r="AI127">
        <v>0.36638972934805403</v>
      </c>
      <c r="AJ127">
        <v>0.36567999061678902</v>
      </c>
      <c r="AK127">
        <v>0.36600489505133599</v>
      </c>
      <c r="AL127">
        <v>0.36628144580854599</v>
      </c>
      <c r="AM127">
        <v>0.366786479192309</v>
      </c>
    </row>
    <row r="128" spans="1:39" hidden="1" x14ac:dyDescent="0.25">
      <c r="A128" t="s">
        <v>17</v>
      </c>
      <c r="B128">
        <v>0</v>
      </c>
      <c r="C128" s="1">
        <v>7.9051443105999095E-4</v>
      </c>
      <c r="D128">
        <v>0.286507791152675</v>
      </c>
      <c r="E128">
        <v>0.18412556932729901</v>
      </c>
      <c r="F128">
        <v>0.188071590445026</v>
      </c>
      <c r="G128">
        <v>0.19167248585972299</v>
      </c>
      <c r="H128">
        <v>0.19699092852946001</v>
      </c>
      <c r="I128">
        <v>0.20172487372710499</v>
      </c>
      <c r="J128">
        <v>0.204461662279734</v>
      </c>
      <c r="K128">
        <v>0.206671538111213</v>
      </c>
      <c r="L128">
        <v>0.209972615944781</v>
      </c>
      <c r="M128">
        <v>0.21236591364035101</v>
      </c>
      <c r="N128">
        <v>0.21516190530925899</v>
      </c>
      <c r="O128">
        <v>0.21801324250346199</v>
      </c>
      <c r="P128">
        <v>0.22009285900249401</v>
      </c>
      <c r="Q128">
        <v>0.22506359954588101</v>
      </c>
      <c r="R128">
        <v>0.226928969934931</v>
      </c>
      <c r="S128">
        <v>0.233671446829434</v>
      </c>
      <c r="T128">
        <v>0.23692532144495401</v>
      </c>
      <c r="U128">
        <v>0.238843225525221</v>
      </c>
      <c r="V128">
        <v>0.24133189181258199</v>
      </c>
      <c r="W128">
        <v>0.24360331065694599</v>
      </c>
      <c r="X128">
        <v>0.245957436274886</v>
      </c>
      <c r="Y128">
        <v>0.247472490445687</v>
      </c>
      <c r="Z128">
        <v>0.24907556201561201</v>
      </c>
      <c r="AA128">
        <v>0.25306391308375897</v>
      </c>
      <c r="AB128">
        <v>0.25455710419653899</v>
      </c>
      <c r="AC128">
        <v>0.257059749814461</v>
      </c>
      <c r="AD128">
        <v>0.26015542316073198</v>
      </c>
      <c r="AE128">
        <v>0.26128959718454198</v>
      </c>
      <c r="AF128">
        <v>0.263430835582387</v>
      </c>
      <c r="AG128">
        <v>0.26523592612685798</v>
      </c>
      <c r="AH128">
        <v>0.26756533166336999</v>
      </c>
      <c r="AI128">
        <v>0.270831942618459</v>
      </c>
      <c r="AJ128">
        <v>0.27221495720744399</v>
      </c>
      <c r="AK128">
        <v>0.27515562302847002</v>
      </c>
      <c r="AL128">
        <v>0.27677025969066199</v>
      </c>
      <c r="AM128">
        <v>0.27877784231525299</v>
      </c>
    </row>
    <row r="129" spans="1:39" hidden="1" x14ac:dyDescent="0.25">
      <c r="A129" t="s">
        <v>17</v>
      </c>
      <c r="B129">
        <v>0.05</v>
      </c>
      <c r="C129" s="1">
        <v>7.6817389926812799E-4</v>
      </c>
      <c r="D129">
        <v>0.28241300874368802</v>
      </c>
      <c r="E129">
        <v>0.19099046815339599</v>
      </c>
      <c r="F129">
        <v>0.19485772312606001</v>
      </c>
      <c r="G129">
        <v>0.198405556891947</v>
      </c>
      <c r="H129">
        <v>0.20363945673617601</v>
      </c>
      <c r="I129">
        <v>0.20831932266559799</v>
      </c>
      <c r="J129">
        <v>0.211034230634844</v>
      </c>
      <c r="K129">
        <v>0.213212104937932</v>
      </c>
      <c r="L129">
        <v>0.21647362641300599</v>
      </c>
      <c r="M129">
        <v>0.218822539576743</v>
      </c>
      <c r="N129">
        <v>0.22157719920996399</v>
      </c>
      <c r="O129">
        <v>0.224390414397659</v>
      </c>
      <c r="P129">
        <v>0.22645794986779</v>
      </c>
      <c r="Q129">
        <v>0.23136350559820401</v>
      </c>
      <c r="R129">
        <v>0.233193490364134</v>
      </c>
      <c r="S129">
        <v>0.239872626044705</v>
      </c>
      <c r="T129">
        <v>0.243088321974579</v>
      </c>
      <c r="U129">
        <v>0.24496181903561701</v>
      </c>
      <c r="V129">
        <v>0.24742026192965599</v>
      </c>
      <c r="W129">
        <v>0.249644820148962</v>
      </c>
      <c r="X129">
        <v>0.251975330162378</v>
      </c>
      <c r="Y129">
        <v>0.253466222935115</v>
      </c>
      <c r="Z129">
        <v>0.25500577643493499</v>
      </c>
      <c r="AA129">
        <v>0.25894153194366198</v>
      </c>
      <c r="AB129">
        <v>0.26040960856175699</v>
      </c>
      <c r="AC129">
        <v>0.26287305593567201</v>
      </c>
      <c r="AD129">
        <v>0.26592209255846799</v>
      </c>
      <c r="AE129">
        <v>0.26704366348049202</v>
      </c>
      <c r="AF129">
        <v>0.269149433738199</v>
      </c>
      <c r="AG129">
        <v>0.27093306313791099</v>
      </c>
      <c r="AH129">
        <v>0.27324003361272903</v>
      </c>
      <c r="AI129">
        <v>0.276453365032515</v>
      </c>
      <c r="AJ129">
        <v>0.277814630062999</v>
      </c>
      <c r="AK129">
        <v>0.28071155673103199</v>
      </c>
      <c r="AL129">
        <v>0.28229857779693102</v>
      </c>
      <c r="AM129">
        <v>0.28427462164816802</v>
      </c>
    </row>
    <row r="130" spans="1:39" hidden="1" x14ac:dyDescent="0.25">
      <c r="A130" t="s">
        <v>17</v>
      </c>
      <c r="B130">
        <v>0.1</v>
      </c>
      <c r="C130" s="1">
        <v>7.4194726739232005E-4</v>
      </c>
      <c r="D130">
        <v>0.277534705043679</v>
      </c>
      <c r="E130">
        <v>0.198392573727596</v>
      </c>
      <c r="F130">
        <v>0.20216375771553499</v>
      </c>
      <c r="G130">
        <v>0.20564660118172601</v>
      </c>
      <c r="H130">
        <v>0.21077894428869401</v>
      </c>
      <c r="I130">
        <v>0.21539238988585799</v>
      </c>
      <c r="J130">
        <v>0.218077295726996</v>
      </c>
      <c r="K130">
        <v>0.220215324524523</v>
      </c>
      <c r="L130">
        <v>0.223426552530054</v>
      </c>
      <c r="M130">
        <v>0.22572234677485301</v>
      </c>
      <c r="N130">
        <v>0.228428271453882</v>
      </c>
      <c r="O130">
        <v>0.23119601189738301</v>
      </c>
      <c r="P130">
        <v>0.23324702804384001</v>
      </c>
      <c r="Q130">
        <v>0.2380741858373</v>
      </c>
      <c r="R130">
        <v>0.239861369081561</v>
      </c>
      <c r="S130">
        <v>0.24646236800329299</v>
      </c>
      <c r="T130">
        <v>0.24963199160044</v>
      </c>
      <c r="U130">
        <v>0.251454620967272</v>
      </c>
      <c r="V130">
        <v>0.25387672858052401</v>
      </c>
      <c r="W130">
        <v>0.25604698458921199</v>
      </c>
      <c r="X130">
        <v>0.25834873682077403</v>
      </c>
      <c r="Y130">
        <v>0.259811654918782</v>
      </c>
      <c r="Z130">
        <v>0.261279675374676</v>
      </c>
      <c r="AA130">
        <v>0.26515421758225599</v>
      </c>
      <c r="AB130">
        <v>0.26659269184698497</v>
      </c>
      <c r="AC130">
        <v>0.26901041374143603</v>
      </c>
      <c r="AD130">
        <v>0.27200589861310398</v>
      </c>
      <c r="AE130">
        <v>0.27311192247572802</v>
      </c>
      <c r="AF130">
        <v>0.27517686511259698</v>
      </c>
      <c r="AG130">
        <v>0.27693517980707699</v>
      </c>
      <c r="AH130">
        <v>0.27921434036751303</v>
      </c>
      <c r="AI130">
        <v>0.28236503331729002</v>
      </c>
      <c r="AJ130">
        <v>0.28370020306833998</v>
      </c>
      <c r="AK130">
        <v>0.28654625081784102</v>
      </c>
      <c r="AL130">
        <v>0.28810138789594703</v>
      </c>
      <c r="AM130">
        <v>0.29004116160395799</v>
      </c>
    </row>
    <row r="131" spans="1:39" hidden="1" x14ac:dyDescent="0.25">
      <c r="A131" t="s">
        <v>17</v>
      </c>
      <c r="B131">
        <v>0.15</v>
      </c>
      <c r="C131" s="1">
        <v>7.11461592106963E-4</v>
      </c>
      <c r="D131">
        <v>0.27175962847003499</v>
      </c>
      <c r="E131">
        <v>0.20638960267534401</v>
      </c>
      <c r="F131">
        <v>0.210049600970281</v>
      </c>
      <c r="G131">
        <v>0.21345400044802201</v>
      </c>
      <c r="H131">
        <v>0.21846463030840699</v>
      </c>
      <c r="I131">
        <v>0.22299823311613401</v>
      </c>
      <c r="J131">
        <v>0.22564401608693499</v>
      </c>
      <c r="K131">
        <v>0.22773313402772</v>
      </c>
      <c r="L131">
        <v>0.230881612692446</v>
      </c>
      <c r="M131">
        <v>0.23311423721187599</v>
      </c>
      <c r="N131">
        <v>0.23576304878732199</v>
      </c>
      <c r="O131">
        <v>0.23847676086720401</v>
      </c>
      <c r="P131">
        <v>0.240506033824439</v>
      </c>
      <c r="Q131">
        <v>0.24523955041878101</v>
      </c>
      <c r="R131">
        <v>0.246975434623116</v>
      </c>
      <c r="S131">
        <v>0.253481178017126</v>
      </c>
      <c r="T131">
        <v>0.25659546581204601</v>
      </c>
      <c r="U131">
        <v>0.25835984675154799</v>
      </c>
      <c r="V131">
        <v>0.26073862110866503</v>
      </c>
      <c r="W131">
        <v>0.26284612385217199</v>
      </c>
      <c r="X131">
        <v>0.26511316714316502</v>
      </c>
      <c r="Y131">
        <v>0.26654371166333002</v>
      </c>
      <c r="Z131">
        <v>0.26793111591509799</v>
      </c>
      <c r="AA131">
        <v>0.271734669157915</v>
      </c>
      <c r="AB131">
        <v>0.273138416877935</v>
      </c>
      <c r="AC131">
        <v>0.27550292526745201</v>
      </c>
      <c r="AD131">
        <v>0.27843704260518698</v>
      </c>
      <c r="AE131">
        <v>0.27952404585810497</v>
      </c>
      <c r="AF131">
        <v>0.28154206544682597</v>
      </c>
      <c r="AG131">
        <v>0.28327064485381198</v>
      </c>
      <c r="AH131">
        <v>0.28551578138503497</v>
      </c>
      <c r="AI131">
        <v>0.28859313754941401</v>
      </c>
      <c r="AJ131">
        <v>0.28989719465354602</v>
      </c>
      <c r="AK131">
        <v>0.29268426830500999</v>
      </c>
      <c r="AL131">
        <v>0.29420270847162</v>
      </c>
      <c r="AM131">
        <v>0.29610080058037902</v>
      </c>
    </row>
    <row r="132" spans="1:39" hidden="1" x14ac:dyDescent="0.25">
      <c r="A132" t="s">
        <v>17</v>
      </c>
      <c r="B132">
        <v>0.2</v>
      </c>
      <c r="C132" s="1">
        <v>6.7629523715271699E-4</v>
      </c>
      <c r="D132">
        <v>0.26494755366198203</v>
      </c>
      <c r="E132">
        <v>0.21505831554070701</v>
      </c>
      <c r="F132">
        <v>0.21858712545570599</v>
      </c>
      <c r="G132">
        <v>0.22189808382408699</v>
      </c>
      <c r="H132">
        <v>0.22676386725792799</v>
      </c>
      <c r="I132">
        <v>0.23120185321859399</v>
      </c>
      <c r="J132">
        <v>0.233797504689335</v>
      </c>
      <c r="K132">
        <v>0.23582740334219701</v>
      </c>
      <c r="L132">
        <v>0.23889849664946</v>
      </c>
      <c r="M132">
        <v>0.241056193575162</v>
      </c>
      <c r="N132">
        <v>0.243638207740212</v>
      </c>
      <c r="O132">
        <v>0.24628820127017201</v>
      </c>
      <c r="P132">
        <v>0.248289478559928</v>
      </c>
      <c r="Q132">
        <v>0.25291178547062398</v>
      </c>
      <c r="R132">
        <v>0.25458624216355702</v>
      </c>
      <c r="S132">
        <v>0.2609773841836</v>
      </c>
      <c r="T132">
        <v>0.26402583836533899</v>
      </c>
      <c r="U132">
        <v>0.265723539573547</v>
      </c>
      <c r="V132">
        <v>0.26805096815201601</v>
      </c>
      <c r="W132">
        <v>0.27008602810695498</v>
      </c>
      <c r="X132">
        <v>0.27231155692540998</v>
      </c>
      <c r="Y132">
        <v>0.27370454754161799</v>
      </c>
      <c r="Z132">
        <v>0.27499454342028101</v>
      </c>
      <c r="AA132">
        <v>0.278716111941684</v>
      </c>
      <c r="AB132">
        <v>0.28008233856268799</v>
      </c>
      <c r="AC132">
        <v>0.28238501049852799</v>
      </c>
      <c r="AD132">
        <v>0.28525212470330102</v>
      </c>
      <c r="AE132">
        <v>0.28631601630252401</v>
      </c>
      <c r="AF132">
        <v>0.28828009056199499</v>
      </c>
      <c r="AG132">
        <v>0.28997387473937503</v>
      </c>
      <c r="AH132">
        <v>0.292177776951624</v>
      </c>
      <c r="AI132">
        <v>0.295169498550167</v>
      </c>
      <c r="AJ132">
        <v>0.296436564535488</v>
      </c>
      <c r="AK132">
        <v>0.29915544026503998</v>
      </c>
      <c r="AL132">
        <v>0.30063169973431503</v>
      </c>
      <c r="AM132">
        <v>0.30248189957726501</v>
      </c>
    </row>
    <row r="133" spans="1:39" hidden="1" x14ac:dyDescent="0.25">
      <c r="A133" t="s">
        <v>17</v>
      </c>
      <c r="B133">
        <v>0.25</v>
      </c>
      <c r="C133" s="1">
        <v>6.35365189148588E-4</v>
      </c>
      <c r="D133">
        <v>0.256792409229402</v>
      </c>
      <c r="E133">
        <v>0.22448701180663699</v>
      </c>
      <c r="F133">
        <v>0.22786275063539899</v>
      </c>
      <c r="G133">
        <v>0.231061855106588</v>
      </c>
      <c r="H133">
        <v>0.235756023047936</v>
      </c>
      <c r="I133">
        <v>0.24007995421165501</v>
      </c>
      <c r="J133">
        <v>0.24261225609890599</v>
      </c>
      <c r="K133">
        <v>0.24457023903130701</v>
      </c>
      <c r="L133">
        <v>0.247546984303014</v>
      </c>
      <c r="M133">
        <v>0.24961646224734699</v>
      </c>
      <c r="N133">
        <v>0.25212079131477499</v>
      </c>
      <c r="O133">
        <v>0.25469334836670798</v>
      </c>
      <c r="P133">
        <v>0.25665729403977</v>
      </c>
      <c r="Q133">
        <v>0.26114593150594101</v>
      </c>
      <c r="R133">
        <v>0.26274747275624299</v>
      </c>
      <c r="S133">
        <v>0.26900074549591102</v>
      </c>
      <c r="T133">
        <v>0.27196919490605898</v>
      </c>
      <c r="U133">
        <v>0.27359057205984899</v>
      </c>
      <c r="V133">
        <v>0.27585706652285302</v>
      </c>
      <c r="W133">
        <v>0.27780867158411499</v>
      </c>
      <c r="X133">
        <v>0.27998453352283997</v>
      </c>
      <c r="Y133">
        <v>0.28133440828099199</v>
      </c>
      <c r="Z133">
        <v>0.28249714153434902</v>
      </c>
      <c r="AA133">
        <v>0.286119923670415</v>
      </c>
      <c r="AB133">
        <v>0.28744669729474998</v>
      </c>
      <c r="AC133">
        <v>0.28967536679512201</v>
      </c>
      <c r="AD133">
        <v>0.29247026697672701</v>
      </c>
      <c r="AE133">
        <v>0.29350183916412298</v>
      </c>
      <c r="AF133">
        <v>0.295401807511943</v>
      </c>
      <c r="AG133">
        <v>0.29705490740125901</v>
      </c>
      <c r="AH133">
        <v>0.29920688985747701</v>
      </c>
      <c r="AI133">
        <v>0.30209670281486301</v>
      </c>
      <c r="AJ133">
        <v>0.303317661118501</v>
      </c>
      <c r="AK133">
        <v>0.30595568471103801</v>
      </c>
      <c r="AL133">
        <v>0.307379089890784</v>
      </c>
      <c r="AM133">
        <v>0.30917430830265502</v>
      </c>
    </row>
    <row r="134" spans="1:39" hidden="1" x14ac:dyDescent="0.25">
      <c r="A134" t="s">
        <v>17</v>
      </c>
      <c r="B134">
        <v>0.3</v>
      </c>
      <c r="C134" s="1">
        <v>5.8690276876578805E-4</v>
      </c>
      <c r="D134">
        <v>0.24677665091488599</v>
      </c>
      <c r="E134">
        <v>0.23478272866486699</v>
      </c>
      <c r="F134">
        <v>0.23797648299184199</v>
      </c>
      <c r="G134">
        <v>0.241043499678914</v>
      </c>
      <c r="H134">
        <v>0.24553471869663901</v>
      </c>
      <c r="I134">
        <v>0.249723726977299</v>
      </c>
      <c r="J134">
        <v>0.25217691222539801</v>
      </c>
      <c r="K134">
        <v>0.25404801906388702</v>
      </c>
      <c r="L134">
        <v>0.25691014937137102</v>
      </c>
      <c r="M134">
        <v>0.25887525493508301</v>
      </c>
      <c r="N134">
        <v>0.26128912816493699</v>
      </c>
      <c r="O134">
        <v>0.26376394938001302</v>
      </c>
      <c r="P134">
        <v>0.26567421982610301</v>
      </c>
      <c r="Q134">
        <v>0.26999827366620699</v>
      </c>
      <c r="R134">
        <v>0.27151340154960701</v>
      </c>
      <c r="S134">
        <v>0.277598834756346</v>
      </c>
      <c r="T134">
        <v>0.28046572302980299</v>
      </c>
      <c r="U134">
        <v>0.281999756930774</v>
      </c>
      <c r="V134">
        <v>0.28419434837621299</v>
      </c>
      <c r="W134">
        <v>0.286049775448384</v>
      </c>
      <c r="X134">
        <v>0.28816681566963898</v>
      </c>
      <c r="Y134">
        <v>0.28946670110574801</v>
      </c>
      <c r="Z134">
        <v>0.29048746492675598</v>
      </c>
      <c r="AA134">
        <v>0.29398630004855197</v>
      </c>
      <c r="AB134">
        <v>0.29525147390683498</v>
      </c>
      <c r="AC134">
        <v>0.29738728980003998</v>
      </c>
      <c r="AD134">
        <v>0.30008445048718202</v>
      </c>
      <c r="AE134">
        <v>0.30106298055816799</v>
      </c>
      <c r="AF134">
        <v>0.30288234772560901</v>
      </c>
      <c r="AG134">
        <v>0.30448814125872498</v>
      </c>
      <c r="AH134">
        <v>0.30657126998088502</v>
      </c>
      <c r="AI134">
        <v>0.30933587033548599</v>
      </c>
      <c r="AJ134">
        <v>0.310494911648446</v>
      </c>
      <c r="AK134">
        <v>0.31303265687316001</v>
      </c>
      <c r="AL134">
        <v>0.31438141389868501</v>
      </c>
      <c r="AM134">
        <v>0.316113463257438</v>
      </c>
    </row>
    <row r="135" spans="1:39" hidden="1" x14ac:dyDescent="0.25">
      <c r="A135" t="s">
        <v>17</v>
      </c>
      <c r="B135">
        <v>0.35</v>
      </c>
      <c r="C135" s="1">
        <v>5.2961160043904899E-4</v>
      </c>
      <c r="D135">
        <v>0.23438754059310901</v>
      </c>
      <c r="E135">
        <v>0.246065801006807</v>
      </c>
      <c r="F135">
        <v>0.24904914911821599</v>
      </c>
      <c r="G135">
        <v>0.25195912541059201</v>
      </c>
      <c r="H135">
        <v>0.25618321990862097</v>
      </c>
      <c r="I135">
        <v>0.26021407465451601</v>
      </c>
      <c r="J135">
        <v>0.26256892925886199</v>
      </c>
      <c r="K135">
        <v>0.26433447012478101</v>
      </c>
      <c r="L135">
        <v>0.26704325350692298</v>
      </c>
      <c r="M135">
        <v>0.268884913304274</v>
      </c>
      <c r="N135">
        <v>0.27119306768336099</v>
      </c>
      <c r="O135">
        <v>0.27355474731014001</v>
      </c>
      <c r="P135">
        <v>0.27540048111218501</v>
      </c>
      <c r="Q135">
        <v>0.27951965124490802</v>
      </c>
      <c r="R135">
        <v>0.28090601070468202</v>
      </c>
      <c r="S135">
        <v>0.28678547515428099</v>
      </c>
      <c r="T135">
        <v>0.28952163878599002</v>
      </c>
      <c r="U135">
        <v>0.29094305306859702</v>
      </c>
      <c r="V135">
        <v>0.29305300897107101</v>
      </c>
      <c r="W135">
        <v>0.29478553275629499</v>
      </c>
      <c r="X135">
        <v>0.296833200211925</v>
      </c>
      <c r="Y135">
        <v>0.29807539550925499</v>
      </c>
      <c r="Z135">
        <v>0.29892511018062001</v>
      </c>
      <c r="AA135">
        <v>0.302291969634496</v>
      </c>
      <c r="AB135">
        <v>0.30347403913878201</v>
      </c>
      <c r="AC135">
        <v>0.30549092747951601</v>
      </c>
      <c r="AD135">
        <v>0.30807872374845402</v>
      </c>
      <c r="AE135">
        <v>0.30899739193415598</v>
      </c>
      <c r="AF135">
        <v>0.31070514170409402</v>
      </c>
      <c r="AG135">
        <v>0.31225590700338102</v>
      </c>
      <c r="AH135">
        <v>0.314259326692852</v>
      </c>
      <c r="AI135">
        <v>0.31687993485980098</v>
      </c>
      <c r="AJ135">
        <v>0.31793243000423299</v>
      </c>
      <c r="AK135">
        <v>0.32030913204698802</v>
      </c>
      <c r="AL135">
        <v>0.32156468716923298</v>
      </c>
      <c r="AM135">
        <v>0.32324977582804199</v>
      </c>
    </row>
    <row r="136" spans="1:39" hidden="1" x14ac:dyDescent="0.25">
      <c r="A136" t="s">
        <v>17</v>
      </c>
      <c r="B136">
        <v>0.4</v>
      </c>
      <c r="C136" s="1">
        <v>4.5570594723981403E-4</v>
      </c>
      <c r="D136">
        <v>0.21735289421423401</v>
      </c>
      <c r="E136">
        <v>0.25848785387511403</v>
      </c>
      <c r="F136">
        <v>0.26122468431485801</v>
      </c>
      <c r="G136">
        <v>0.26394873251168799</v>
      </c>
      <c r="H136">
        <v>0.267838641071104</v>
      </c>
      <c r="I136">
        <v>0.27165040639820398</v>
      </c>
      <c r="J136">
        <v>0.27384797640931802</v>
      </c>
      <c r="K136">
        <v>0.27549028931037001</v>
      </c>
      <c r="L136">
        <v>0.27793628038779</v>
      </c>
      <c r="M136">
        <v>0.27960601971771698</v>
      </c>
      <c r="N136">
        <v>0.28176675202959001</v>
      </c>
      <c r="O136">
        <v>0.28399659364893898</v>
      </c>
      <c r="P136">
        <v>0.28576476818294999</v>
      </c>
      <c r="Q136">
        <v>0.28956845520170199</v>
      </c>
      <c r="R136">
        <v>0.29078977642964798</v>
      </c>
      <c r="S136">
        <v>0.29642720459981697</v>
      </c>
      <c r="T136">
        <v>0.29900456656484098</v>
      </c>
      <c r="U136">
        <v>0.30025696845849997</v>
      </c>
      <c r="V136">
        <v>0.30225905518867202</v>
      </c>
      <c r="W136">
        <v>0.30384306254789201</v>
      </c>
      <c r="X136">
        <v>0.30573764020017702</v>
      </c>
      <c r="Y136">
        <v>0.30687753048358601</v>
      </c>
      <c r="Z136">
        <v>0.30749188811108902</v>
      </c>
      <c r="AA136">
        <v>0.31067504662173201</v>
      </c>
      <c r="AB136">
        <v>0.31171938164444102</v>
      </c>
      <c r="AC136">
        <v>0.31360440131196599</v>
      </c>
      <c r="AD136">
        <v>0.31596799088973998</v>
      </c>
      <c r="AE136">
        <v>0.31679947372029499</v>
      </c>
      <c r="AF136">
        <v>0.31843878568497003</v>
      </c>
      <c r="AG136">
        <v>0.31990615419071999</v>
      </c>
      <c r="AH136">
        <v>0.32181575774089399</v>
      </c>
      <c r="AI136">
        <v>0.324284245739484</v>
      </c>
      <c r="AJ136">
        <v>0.32516024483633899</v>
      </c>
      <c r="AK136">
        <v>0.32730865165878498</v>
      </c>
      <c r="AL136">
        <v>0.32845472969947398</v>
      </c>
      <c r="AM136">
        <v>0.33001053793319302</v>
      </c>
    </row>
    <row r="137" spans="1:39" hidden="1" x14ac:dyDescent="0.25">
      <c r="A137" t="s">
        <v>17</v>
      </c>
      <c r="B137">
        <v>0.45</v>
      </c>
      <c r="C137" s="1">
        <v>3.62316968562852E-4</v>
      </c>
      <c r="D137">
        <v>0.19357320690887</v>
      </c>
      <c r="E137">
        <v>0.27223351733453</v>
      </c>
      <c r="F137">
        <v>0.27468032302784101</v>
      </c>
      <c r="G137">
        <v>0.27718336583287001</v>
      </c>
      <c r="H137">
        <v>0.28062919874416398</v>
      </c>
      <c r="I137">
        <v>0.284125368727489</v>
      </c>
      <c r="J137">
        <v>0.286126257075343</v>
      </c>
      <c r="K137">
        <v>0.28762102110499099</v>
      </c>
      <c r="L137">
        <v>0.28975737081160602</v>
      </c>
      <c r="M137">
        <v>0.29118745442530802</v>
      </c>
      <c r="N137">
        <v>0.29314383501721702</v>
      </c>
      <c r="O137">
        <v>0.295220558713987</v>
      </c>
      <c r="P137">
        <v>0.29686731053403398</v>
      </c>
      <c r="Q137">
        <v>0.30025433270808</v>
      </c>
      <c r="R137">
        <v>0.30127799080651302</v>
      </c>
      <c r="S137">
        <v>0.30663138545343199</v>
      </c>
      <c r="T137">
        <v>0.308997270320856</v>
      </c>
      <c r="U137">
        <v>0.30999759806553301</v>
      </c>
      <c r="V137">
        <v>0.31184706252060701</v>
      </c>
      <c r="W137">
        <v>0.31325326428219902</v>
      </c>
      <c r="X137">
        <v>0.31493410108353698</v>
      </c>
      <c r="Y137">
        <v>0.31592316806658099</v>
      </c>
      <c r="Z137">
        <v>0.31626718865472903</v>
      </c>
      <c r="AA137">
        <v>0.319123569368086</v>
      </c>
      <c r="AB137">
        <v>0.31993825992716401</v>
      </c>
      <c r="AC137">
        <v>0.32158707764086802</v>
      </c>
      <c r="AD137">
        <v>0.32361295841219001</v>
      </c>
      <c r="AE137">
        <v>0.32428756761541699</v>
      </c>
      <c r="AF137">
        <v>0.32583498518950998</v>
      </c>
      <c r="AG137">
        <v>0.32719521289632297</v>
      </c>
      <c r="AH137">
        <v>0.32891059118715699</v>
      </c>
      <c r="AI137">
        <v>0.33109889574935097</v>
      </c>
      <c r="AJ137">
        <v>0.331710109824217</v>
      </c>
      <c r="AK137">
        <v>0.33350327254468798</v>
      </c>
      <c r="AL137">
        <v>0.33450762736133799</v>
      </c>
      <c r="AM137">
        <v>0.33589279443252301</v>
      </c>
    </row>
    <row r="138" spans="1:39" hidden="1" x14ac:dyDescent="0.25">
      <c r="A138" t="s">
        <v>17</v>
      </c>
      <c r="B138">
        <v>0.5</v>
      </c>
      <c r="C138" s="1">
        <v>2.6364212634067601E-4</v>
      </c>
      <c r="D138">
        <v>0.164817684410445</v>
      </c>
      <c r="E138">
        <v>0.28752020659979999</v>
      </c>
      <c r="F138">
        <v>0.28962962181817298</v>
      </c>
      <c r="G138">
        <v>0.29187169741555002</v>
      </c>
      <c r="H138">
        <v>0.29479736668179002</v>
      </c>
      <c r="I138">
        <v>0.29790083875490297</v>
      </c>
      <c r="J138">
        <v>0.29966791664103698</v>
      </c>
      <c r="K138">
        <v>0.30097454205346003</v>
      </c>
      <c r="L138">
        <v>0.30274565302515399</v>
      </c>
      <c r="M138">
        <v>0.303801584074472</v>
      </c>
      <c r="N138">
        <v>0.30556322551683501</v>
      </c>
      <c r="O138">
        <v>0.30746238769956002</v>
      </c>
      <c r="P138">
        <v>0.30894809063718198</v>
      </c>
      <c r="Q138">
        <v>0.311768673726463</v>
      </c>
      <c r="R138">
        <v>0.31255736887573299</v>
      </c>
      <c r="S138">
        <v>0.31757704692641398</v>
      </c>
      <c r="T138">
        <v>0.319682654470128</v>
      </c>
      <c r="U138">
        <v>0.320353211911863</v>
      </c>
      <c r="V138">
        <v>0.32201877743326002</v>
      </c>
      <c r="W138">
        <v>0.32319603091482701</v>
      </c>
      <c r="X138">
        <v>0.324620635681789</v>
      </c>
      <c r="Y138">
        <v>0.325444308301577</v>
      </c>
      <c r="Z138">
        <v>0.32548017992256401</v>
      </c>
      <c r="AA138">
        <v>0.32794239065477498</v>
      </c>
      <c r="AB138">
        <v>0.32853853171660702</v>
      </c>
      <c r="AC138">
        <v>0.32990144784559899</v>
      </c>
      <c r="AD138">
        <v>0.33152586134305201</v>
      </c>
      <c r="AE138">
        <v>0.33204295994952798</v>
      </c>
      <c r="AF138">
        <v>0.33343568385035699</v>
      </c>
      <c r="AG138">
        <v>0.33465489838342999</v>
      </c>
      <c r="AH138">
        <v>0.33613052809377097</v>
      </c>
      <c r="AI138">
        <v>0.337977707380964</v>
      </c>
      <c r="AJ138">
        <v>0.33828099161945802</v>
      </c>
      <c r="AK138">
        <v>0.33967708130261198</v>
      </c>
      <c r="AL138">
        <v>0.34053269892134003</v>
      </c>
      <c r="AM138">
        <v>0.34176701483822203</v>
      </c>
    </row>
    <row r="139" spans="1:39" hidden="1" x14ac:dyDescent="0.25">
      <c r="A139" t="s">
        <v>17</v>
      </c>
      <c r="B139">
        <v>0.55000000000000004</v>
      </c>
      <c r="C139" s="1">
        <v>1.6844135044117E-4</v>
      </c>
      <c r="D139">
        <v>0.131441569622301</v>
      </c>
      <c r="E139">
        <v>0.30462851948497299</v>
      </c>
      <c r="F139">
        <v>0.30633929610864502</v>
      </c>
      <c r="G139">
        <v>0.30827090849389299</v>
      </c>
      <c r="H139">
        <v>0.31058765418157003</v>
      </c>
      <c r="I139">
        <v>0.31324393061533401</v>
      </c>
      <c r="J139">
        <v>0.31469750404744101</v>
      </c>
      <c r="K139">
        <v>0.31569550243750399</v>
      </c>
      <c r="L139">
        <v>0.317034180629507</v>
      </c>
      <c r="M139">
        <v>0.31761424593391202</v>
      </c>
      <c r="N139">
        <v>0.31910559363528201</v>
      </c>
      <c r="O139">
        <v>0.32077263926624899</v>
      </c>
      <c r="P139">
        <v>0.322070724292009</v>
      </c>
      <c r="Q139">
        <v>0.32414052018217598</v>
      </c>
      <c r="R139">
        <v>0.32466970621375801</v>
      </c>
      <c r="S139">
        <v>0.32928102661426201</v>
      </c>
      <c r="T139">
        <v>0.331051654580022</v>
      </c>
      <c r="U139">
        <v>0.33144858780890601</v>
      </c>
      <c r="V139">
        <v>0.33290214852233402</v>
      </c>
      <c r="W139">
        <v>0.33386702066391</v>
      </c>
      <c r="X139">
        <v>0.33503196848801697</v>
      </c>
      <c r="Y139">
        <v>0.33557763875937502</v>
      </c>
      <c r="Z139">
        <v>0.33516928678276497</v>
      </c>
      <c r="AA139">
        <v>0.33720076487346501</v>
      </c>
      <c r="AB139">
        <v>0.337569641280838</v>
      </c>
      <c r="AC139">
        <v>0.33854764244128399</v>
      </c>
      <c r="AD139">
        <v>0.33976550026718</v>
      </c>
      <c r="AE139">
        <v>0.34011317806209201</v>
      </c>
      <c r="AF139">
        <v>0.34135826930392899</v>
      </c>
      <c r="AG139">
        <v>0.34243092171610601</v>
      </c>
      <c r="AH139">
        <v>0.34368458202544799</v>
      </c>
      <c r="AI139">
        <v>0.34519055593896297</v>
      </c>
      <c r="AJ139">
        <v>0.34528575152541602</v>
      </c>
      <c r="AK139">
        <v>0.34630757243060101</v>
      </c>
      <c r="AL139">
        <v>0.34703121495065298</v>
      </c>
      <c r="AM139">
        <v>0.34812152953578201</v>
      </c>
    </row>
    <row r="140" spans="1:39" hidden="1" x14ac:dyDescent="0.25">
      <c r="A140" t="s">
        <v>17</v>
      </c>
      <c r="B140">
        <v>0.6</v>
      </c>
      <c r="C140" s="1">
        <v>8.4162532674735197E-5</v>
      </c>
      <c r="D140">
        <v>9.2733713325862693E-2</v>
      </c>
      <c r="E140">
        <v>0.32389843367855498</v>
      </c>
      <c r="F140">
        <v>0.32514531018440102</v>
      </c>
      <c r="G140">
        <v>0.32654235956004701</v>
      </c>
      <c r="H140">
        <v>0.32814372314838802</v>
      </c>
      <c r="I140">
        <v>0.33038106047018101</v>
      </c>
      <c r="J140">
        <v>0.33141403762510302</v>
      </c>
      <c r="K140">
        <v>0.33184258702548802</v>
      </c>
      <c r="L140">
        <v>0.33247195946205998</v>
      </c>
      <c r="M140">
        <v>0.33251059366573499</v>
      </c>
      <c r="N140">
        <v>0.33353609895979303</v>
      </c>
      <c r="O140">
        <v>0.33488156690273801</v>
      </c>
      <c r="P140">
        <v>0.33589561440482901</v>
      </c>
      <c r="Q140">
        <v>0.33704297408496597</v>
      </c>
      <c r="R140">
        <v>0.33711158790642598</v>
      </c>
      <c r="S140">
        <v>0.34125833098689601</v>
      </c>
      <c r="T140">
        <v>0.34276204863917198</v>
      </c>
      <c r="U140">
        <v>0.34296073854724302</v>
      </c>
      <c r="V140">
        <v>0.34415596336285098</v>
      </c>
      <c r="W140">
        <v>0.34494505984718199</v>
      </c>
      <c r="X140">
        <v>0.34582920253217297</v>
      </c>
      <c r="Y140">
        <v>0.346193907122399</v>
      </c>
      <c r="Z140">
        <v>0.34515409382338802</v>
      </c>
      <c r="AA140">
        <v>0.34676361710839398</v>
      </c>
      <c r="AB140">
        <v>0.34691148654042098</v>
      </c>
      <c r="AC140">
        <v>0.34744779443131901</v>
      </c>
      <c r="AD140">
        <v>0.34821568258959801</v>
      </c>
      <c r="AE140">
        <v>0.34846070873110702</v>
      </c>
      <c r="AF140">
        <v>0.34958427942711701</v>
      </c>
      <c r="AG140">
        <v>0.35045335517377102</v>
      </c>
      <c r="AH140">
        <v>0.35149375773810698</v>
      </c>
      <c r="AI140">
        <v>0.35260893855758402</v>
      </c>
      <c r="AJ140">
        <v>0.35251615754014198</v>
      </c>
      <c r="AK140">
        <v>0.353314478185422</v>
      </c>
      <c r="AL140">
        <v>0.35389568380488501</v>
      </c>
      <c r="AM140">
        <v>0.35481835027235298</v>
      </c>
    </row>
    <row r="141" spans="1:39" hidden="1" x14ac:dyDescent="0.25">
      <c r="A141" t="s">
        <v>17</v>
      </c>
      <c r="B141">
        <v>0.65</v>
      </c>
      <c r="C141" s="1">
        <v>2.05563725583816E-5</v>
      </c>
      <c r="D141">
        <v>4.5179782096191903E-2</v>
      </c>
      <c r="E141">
        <v>0.34577402993589501</v>
      </c>
      <c r="F141">
        <v>0.34635044007097399</v>
      </c>
      <c r="G141">
        <v>0.34709144492347899</v>
      </c>
      <c r="H141">
        <v>0.34785769947563</v>
      </c>
      <c r="I141">
        <v>0.34952806006917297</v>
      </c>
      <c r="J141">
        <v>0.35004349335690998</v>
      </c>
      <c r="K141">
        <v>0.34976107103234</v>
      </c>
      <c r="L141">
        <v>0.34942183757086998</v>
      </c>
      <c r="M141">
        <v>0.34882911310786002</v>
      </c>
      <c r="N141">
        <v>0.34916598574950097</v>
      </c>
      <c r="O141">
        <v>0.35007862488680502</v>
      </c>
      <c r="P141">
        <v>0.35073503611728601</v>
      </c>
      <c r="Q141">
        <v>0.35084801650160902</v>
      </c>
      <c r="R141">
        <v>0.35029903742646801</v>
      </c>
      <c r="S141">
        <v>0.35373971332438697</v>
      </c>
      <c r="T141">
        <v>0.35493681897107898</v>
      </c>
      <c r="U141">
        <v>0.35488127997645802</v>
      </c>
      <c r="V141">
        <v>0.35583365771738401</v>
      </c>
      <c r="W141">
        <v>0.35636818957886801</v>
      </c>
      <c r="X141">
        <v>0.356850864627618</v>
      </c>
      <c r="Y141">
        <v>0.35702359258189198</v>
      </c>
      <c r="Z141">
        <v>0.35541311966802502</v>
      </c>
      <c r="AA141">
        <v>0.35658313543337899</v>
      </c>
      <c r="AB141">
        <v>0.35648063761642601</v>
      </c>
      <c r="AC141">
        <v>0.35655664174484702</v>
      </c>
      <c r="AD141">
        <v>0.35681474971213201</v>
      </c>
      <c r="AE141">
        <v>0.35685120566930401</v>
      </c>
      <c r="AF141">
        <v>0.357871010557893</v>
      </c>
      <c r="AG141">
        <v>0.35842078106998099</v>
      </c>
      <c r="AH141">
        <v>0.35910764769599701</v>
      </c>
      <c r="AI141">
        <v>0.35977475605124798</v>
      </c>
      <c r="AJ141">
        <v>0.35936791123173001</v>
      </c>
      <c r="AK141">
        <v>0.35991625110917602</v>
      </c>
      <c r="AL141">
        <v>0.36033492445874898</v>
      </c>
      <c r="AM141">
        <v>0.361045389318643</v>
      </c>
    </row>
    <row r="142" spans="1:39" hidden="1" x14ac:dyDescent="0.25">
      <c r="A142" t="s">
        <v>17</v>
      </c>
      <c r="B142">
        <v>0.7</v>
      </c>
      <c r="C142" s="1">
        <v>2.1751535089811101E-6</v>
      </c>
      <c r="D142">
        <v>-8.5999350751753394E-3</v>
      </c>
      <c r="E142">
        <v>0.37081784796053702</v>
      </c>
      <c r="F142">
        <v>0.37013017770654899</v>
      </c>
      <c r="G142">
        <v>0.37005455734103798</v>
      </c>
      <c r="H142">
        <v>0.36964071377555902</v>
      </c>
      <c r="I142">
        <v>0.37066797441715799</v>
      </c>
      <c r="J142">
        <v>0.370801777180227</v>
      </c>
      <c r="K142">
        <v>0.36963739687285602</v>
      </c>
      <c r="L142">
        <v>0.36815712628741698</v>
      </c>
      <c r="M142">
        <v>0.36686433333903001</v>
      </c>
      <c r="N142">
        <v>0.366589104910993</v>
      </c>
      <c r="O142">
        <v>0.36700456278910398</v>
      </c>
      <c r="P142">
        <v>0.36731251548677102</v>
      </c>
      <c r="Q142">
        <v>0.36619064673456603</v>
      </c>
      <c r="R142">
        <v>0.36491003604522099</v>
      </c>
      <c r="S142">
        <v>0.36745539781527697</v>
      </c>
      <c r="T142">
        <v>0.368296378327718</v>
      </c>
      <c r="U142">
        <v>0.36794998340743601</v>
      </c>
      <c r="V142">
        <v>0.368545417405654</v>
      </c>
      <c r="W142">
        <v>0.36861902914660799</v>
      </c>
      <c r="X142">
        <v>0.36872292601178203</v>
      </c>
      <c r="Y142">
        <v>0.36864757997986303</v>
      </c>
      <c r="Z142">
        <v>0.36650144838189702</v>
      </c>
      <c r="AA142">
        <v>0.367185697004484</v>
      </c>
      <c r="AB142">
        <v>0.36676680708474002</v>
      </c>
      <c r="AC142">
        <v>0.36635830400178798</v>
      </c>
      <c r="AD142">
        <v>0.36620486130489899</v>
      </c>
      <c r="AE142">
        <v>0.36613884893728899</v>
      </c>
      <c r="AF142">
        <v>0.36699872918479498</v>
      </c>
      <c r="AG142">
        <v>0.36718407537527098</v>
      </c>
      <c r="AH142">
        <v>0.36750923285592002</v>
      </c>
      <c r="AI142">
        <v>0.36766870707301602</v>
      </c>
      <c r="AJ142">
        <v>0.36689937846745402</v>
      </c>
      <c r="AK142">
        <v>0.367181210771934</v>
      </c>
      <c r="AL142">
        <v>0.36743032908095902</v>
      </c>
      <c r="AM142">
        <v>0.36789502297578103</v>
      </c>
    </row>
    <row r="143" spans="1:39" hidden="1" x14ac:dyDescent="0.25">
      <c r="A143" t="s">
        <v>17</v>
      </c>
      <c r="B143">
        <v>0.75</v>
      </c>
      <c r="C143" s="1">
        <v>4.8680755422463998E-5</v>
      </c>
      <c r="D143">
        <v>-6.7644124210894899E-2</v>
      </c>
      <c r="E143">
        <v>0.399768786133056</v>
      </c>
      <c r="F143">
        <v>0.39697046109560202</v>
      </c>
      <c r="G143">
        <v>0.395610643255631</v>
      </c>
      <c r="H143">
        <v>0.39304766983125999</v>
      </c>
      <c r="I143">
        <v>0.39334110951029699</v>
      </c>
      <c r="J143">
        <v>0.39292911512812601</v>
      </c>
      <c r="K143">
        <v>0.39073704520227098</v>
      </c>
      <c r="L143">
        <v>0.38809239599448703</v>
      </c>
      <c r="M143">
        <v>0.38567618732596298</v>
      </c>
      <c r="N143">
        <v>0.38558944885838597</v>
      </c>
      <c r="O143">
        <v>0.38519056919358502</v>
      </c>
      <c r="P143">
        <v>0.38519651660440901</v>
      </c>
      <c r="Q143">
        <v>0.38277953112702701</v>
      </c>
      <c r="R143">
        <v>0.38104177635015302</v>
      </c>
      <c r="S143">
        <v>0.382488290870588</v>
      </c>
      <c r="T143">
        <v>0.38281499070137998</v>
      </c>
      <c r="U143">
        <v>0.382123871807798</v>
      </c>
      <c r="V143">
        <v>0.382136536226171</v>
      </c>
      <c r="W143">
        <v>0.38170378964328899</v>
      </c>
      <c r="X143">
        <v>0.38152839763774699</v>
      </c>
      <c r="Y143">
        <v>0.38116992412815898</v>
      </c>
      <c r="Z143">
        <v>0.37859040430368501</v>
      </c>
      <c r="AA143">
        <v>0.37868273498683702</v>
      </c>
      <c r="AB143">
        <v>0.37796165957573502</v>
      </c>
      <c r="AC143">
        <v>0.37703992660705299</v>
      </c>
      <c r="AD143">
        <v>0.37653514948174599</v>
      </c>
      <c r="AE143">
        <v>0.37632632963245599</v>
      </c>
      <c r="AF143">
        <v>0.37699433610174499</v>
      </c>
      <c r="AG143">
        <v>0.37681198321563297</v>
      </c>
      <c r="AH143">
        <v>0.37671336362919799</v>
      </c>
      <c r="AI143">
        <v>0.37627696889279399</v>
      </c>
      <c r="AJ143">
        <v>0.37508540729255102</v>
      </c>
      <c r="AK143">
        <v>0.37505112011675601</v>
      </c>
      <c r="AL143">
        <v>0.37509324377592201</v>
      </c>
      <c r="AM143">
        <v>0.37534899173911201</v>
      </c>
    </row>
    <row r="144" spans="1:39" hidden="1" x14ac:dyDescent="0.25">
      <c r="A144" t="s">
        <v>17</v>
      </c>
      <c r="B144">
        <v>0.8</v>
      </c>
      <c r="C144" s="1">
        <v>1.8978498447091299E-4</v>
      </c>
      <c r="D144">
        <v>-0.135011713914857</v>
      </c>
      <c r="E144">
        <v>0.43362706939830598</v>
      </c>
      <c r="F144">
        <v>0.42682845050998802</v>
      </c>
      <c r="G144">
        <v>0.42273395659956597</v>
      </c>
      <c r="H144">
        <v>0.41846120880350501</v>
      </c>
      <c r="I144">
        <v>0.41754402034641902</v>
      </c>
      <c r="J144">
        <v>0.41587591686177899</v>
      </c>
      <c r="K144">
        <v>0.41289505847343</v>
      </c>
      <c r="L144">
        <v>0.40922671594245602</v>
      </c>
      <c r="M144">
        <v>0.40539785857090399</v>
      </c>
      <c r="N144">
        <v>0.405210244101737</v>
      </c>
      <c r="O144">
        <v>0.40395501962466601</v>
      </c>
      <c r="P144">
        <v>0.40361850440760999</v>
      </c>
      <c r="Q144">
        <v>0.40027019245095202</v>
      </c>
      <c r="R144">
        <v>0.398128469039913</v>
      </c>
      <c r="S144">
        <v>0.39829669573367998</v>
      </c>
      <c r="T144">
        <v>0.39806350342702002</v>
      </c>
      <c r="U144">
        <v>0.396704580232767</v>
      </c>
      <c r="V144">
        <v>0.39566803742559098</v>
      </c>
      <c r="W144">
        <v>0.39477262404835101</v>
      </c>
      <c r="X144">
        <v>0.39425091499120402</v>
      </c>
      <c r="Y144">
        <v>0.39364558763364899</v>
      </c>
      <c r="Z144">
        <v>0.390851359474788</v>
      </c>
      <c r="AA144">
        <v>0.39030435379974199</v>
      </c>
      <c r="AB144">
        <v>0.389189008710429</v>
      </c>
      <c r="AC144">
        <v>0.38784364897914198</v>
      </c>
      <c r="AD144">
        <v>0.38705205651265101</v>
      </c>
      <c r="AE144">
        <v>0.38656260436510098</v>
      </c>
      <c r="AF144">
        <v>0.38703256594834401</v>
      </c>
      <c r="AG144">
        <v>0.38646613225985099</v>
      </c>
      <c r="AH144">
        <v>0.38584637463898602</v>
      </c>
      <c r="AI144">
        <v>0.38450545229467797</v>
      </c>
      <c r="AJ144">
        <v>0.38309040253411902</v>
      </c>
      <c r="AK144">
        <v>0.38271448181457401</v>
      </c>
      <c r="AL144">
        <v>0.38257444099958299</v>
      </c>
      <c r="AM144">
        <v>0.38258308789145901</v>
      </c>
    </row>
    <row r="145" spans="1:39" hidden="1" x14ac:dyDescent="0.25">
      <c r="A145" t="s">
        <v>17</v>
      </c>
      <c r="B145">
        <v>0.85</v>
      </c>
      <c r="C145" s="1">
        <v>4.5077952763068697E-4</v>
      </c>
      <c r="D145">
        <v>-0.20624185688750399</v>
      </c>
      <c r="E145">
        <v>0.47375034450963999</v>
      </c>
      <c r="F145">
        <v>0.45805977129834502</v>
      </c>
      <c r="G145">
        <v>0.45072423495667502</v>
      </c>
      <c r="H145">
        <v>0.444752898138778</v>
      </c>
      <c r="I145">
        <v>0.442067979046528</v>
      </c>
      <c r="J145">
        <v>0.43876978822143198</v>
      </c>
      <c r="K145">
        <v>0.43462160582688297</v>
      </c>
      <c r="L145">
        <v>0.43048638378598297</v>
      </c>
      <c r="M145">
        <v>0.42458651407718601</v>
      </c>
      <c r="N145">
        <v>0.42424138731877697</v>
      </c>
      <c r="O145">
        <v>0.42243277197037499</v>
      </c>
      <c r="P145">
        <v>0.42133014112584599</v>
      </c>
      <c r="Q145">
        <v>0.41757086633514301</v>
      </c>
      <c r="R145">
        <v>0.41497578529392698</v>
      </c>
      <c r="S145">
        <v>0.414078856256335</v>
      </c>
      <c r="T145">
        <v>0.413258981727883</v>
      </c>
      <c r="U145">
        <v>0.41140272069945799</v>
      </c>
      <c r="V145">
        <v>0.40911008312175501</v>
      </c>
      <c r="W145">
        <v>0.40788213417431801</v>
      </c>
      <c r="X145">
        <v>0.40714247581101198</v>
      </c>
      <c r="Y145">
        <v>0.40611769066171699</v>
      </c>
      <c r="Z145">
        <v>0.40292105089203301</v>
      </c>
      <c r="AA145">
        <v>0.40204696790174099</v>
      </c>
      <c r="AB145">
        <v>0.40044590462774099</v>
      </c>
      <c r="AC145">
        <v>0.39874854497961498</v>
      </c>
      <c r="AD145">
        <v>0.39764082454135502</v>
      </c>
      <c r="AE145">
        <v>0.39674647023563703</v>
      </c>
      <c r="AF145">
        <v>0.39695437037009701</v>
      </c>
      <c r="AG145">
        <v>0.39594819521652802</v>
      </c>
      <c r="AH145">
        <v>0.39494228498387901</v>
      </c>
      <c r="AI145">
        <v>0.39275979021097601</v>
      </c>
      <c r="AJ145">
        <v>0.391150892939235</v>
      </c>
      <c r="AK145">
        <v>0.39049575466108499</v>
      </c>
      <c r="AL145">
        <v>0.39018169733268998</v>
      </c>
      <c r="AM145">
        <v>0.38994333866981201</v>
      </c>
    </row>
    <row r="146" spans="1:39" hidden="1" x14ac:dyDescent="0.25">
      <c r="A146" t="s">
        <v>17</v>
      </c>
      <c r="B146">
        <v>0.9</v>
      </c>
      <c r="C146" s="1">
        <v>7.3250031037690405E-4</v>
      </c>
      <c r="D146">
        <v>-0.26744783041236903</v>
      </c>
      <c r="E146">
        <v>0.49421228113829302</v>
      </c>
      <c r="F146">
        <v>0.48198925254368302</v>
      </c>
      <c r="G146">
        <v>0.47527758789838698</v>
      </c>
      <c r="H146">
        <v>0.46827974084993401</v>
      </c>
      <c r="I146">
        <v>0.465056910319882</v>
      </c>
      <c r="J146">
        <v>0.46113232600805998</v>
      </c>
      <c r="K146">
        <v>0.45515130637775197</v>
      </c>
      <c r="L146">
        <v>0.450340335440646</v>
      </c>
      <c r="M146">
        <v>0.44264380832863898</v>
      </c>
      <c r="N146">
        <v>0.44207865250191303</v>
      </c>
      <c r="O146">
        <v>0.439422490843492</v>
      </c>
      <c r="P146">
        <v>0.43730825099104598</v>
      </c>
      <c r="Q146">
        <v>0.43311582705554103</v>
      </c>
      <c r="R146">
        <v>0.429722112133197</v>
      </c>
      <c r="S146">
        <v>0.42756530953140298</v>
      </c>
      <c r="T146">
        <v>0.426832002087638</v>
      </c>
      <c r="U146">
        <v>0.42430263962643899</v>
      </c>
      <c r="V146">
        <v>0.42166761490314197</v>
      </c>
      <c r="W146">
        <v>0.41962260328120199</v>
      </c>
      <c r="X146">
        <v>0.41845292042183901</v>
      </c>
      <c r="Y146">
        <v>0.41678339802574299</v>
      </c>
      <c r="Z146">
        <v>0.41302366807841501</v>
      </c>
      <c r="AA146">
        <v>0.41186108737176902</v>
      </c>
      <c r="AB146">
        <v>0.40975375929984797</v>
      </c>
      <c r="AC146">
        <v>0.40762916104929298</v>
      </c>
      <c r="AD146">
        <v>0.40602498749433102</v>
      </c>
      <c r="AE146">
        <v>0.40471457893304202</v>
      </c>
      <c r="AF146">
        <v>0.40462176459091898</v>
      </c>
      <c r="AG146">
        <v>0.40345280372145098</v>
      </c>
      <c r="AH146">
        <v>0.402035410875134</v>
      </c>
      <c r="AI146">
        <v>0.39911277206676998</v>
      </c>
      <c r="AJ146">
        <v>0.39721132165866302</v>
      </c>
      <c r="AK146">
        <v>0.39600102234177298</v>
      </c>
      <c r="AL146">
        <v>0.39538858761196399</v>
      </c>
      <c r="AM146">
        <v>0.39499585911920798</v>
      </c>
    </row>
    <row r="147" spans="1:39" hidden="1" x14ac:dyDescent="0.25">
      <c r="A147" t="s">
        <v>17</v>
      </c>
      <c r="B147">
        <v>0.95</v>
      </c>
      <c r="C147" s="1">
        <v>8.7681172846197305E-4</v>
      </c>
      <c r="D147">
        <v>-0.29856854247255499</v>
      </c>
      <c r="E147">
        <v>0.49421498537453801</v>
      </c>
      <c r="F147">
        <v>0.49144158407877397</v>
      </c>
      <c r="G147">
        <v>0.48741908987105698</v>
      </c>
      <c r="H147">
        <v>0.48130623755232999</v>
      </c>
      <c r="I147">
        <v>0.478363187791494</v>
      </c>
      <c r="J147">
        <v>0.474026591793201</v>
      </c>
      <c r="K147">
        <v>0.46796633318456698</v>
      </c>
      <c r="L147">
        <v>0.46427597607516102</v>
      </c>
      <c r="M147">
        <v>0.45645552079319501</v>
      </c>
      <c r="N147">
        <v>0.45498769321066201</v>
      </c>
      <c r="O147">
        <v>0.45164509134759001</v>
      </c>
      <c r="P147">
        <v>0.44852274756104898</v>
      </c>
      <c r="Q147">
        <v>0.44480580570198602</v>
      </c>
      <c r="R147">
        <v>0.44134268343519101</v>
      </c>
      <c r="S147">
        <v>0.438324478176921</v>
      </c>
      <c r="T147">
        <v>0.43743267702873201</v>
      </c>
      <c r="U147">
        <v>0.43388051116972498</v>
      </c>
      <c r="V147">
        <v>0.43120302718395997</v>
      </c>
      <c r="W147">
        <v>0.42830192998344202</v>
      </c>
      <c r="X147">
        <v>0.42638452099190699</v>
      </c>
      <c r="Y147">
        <v>0.42428616237769601</v>
      </c>
      <c r="Z147">
        <v>0.41978524848202903</v>
      </c>
      <c r="AA147">
        <v>0.41861930611038101</v>
      </c>
      <c r="AB147">
        <v>0.41594205117225902</v>
      </c>
      <c r="AC147">
        <v>0.413386843357892</v>
      </c>
      <c r="AD147">
        <v>0.410954261054434</v>
      </c>
      <c r="AE147">
        <v>0.40906241251394998</v>
      </c>
      <c r="AF147">
        <v>0.408859202310284</v>
      </c>
      <c r="AG147">
        <v>0.40774705347767998</v>
      </c>
      <c r="AH147">
        <v>0.40569421511539999</v>
      </c>
      <c r="AI147">
        <v>0.40217127832173</v>
      </c>
      <c r="AJ147">
        <v>0.40021986572775098</v>
      </c>
      <c r="AK147">
        <v>0.39890135715570602</v>
      </c>
      <c r="AL147">
        <v>0.398122112940691</v>
      </c>
      <c r="AM147">
        <v>0.39779550728829199</v>
      </c>
    </row>
    <row r="148" spans="1:39" hidden="1" x14ac:dyDescent="0.25">
      <c r="A148" t="s">
        <v>17</v>
      </c>
      <c r="B148">
        <v>1</v>
      </c>
      <c r="C148" s="1">
        <v>9.1257357616046501E-4</v>
      </c>
      <c r="D148">
        <v>-0.30717288771265999</v>
      </c>
      <c r="E148">
        <v>0.49421662568043401</v>
      </c>
      <c r="F148">
        <v>0.491830133628056</v>
      </c>
      <c r="G148">
        <v>0.488689808301008</v>
      </c>
      <c r="H148">
        <v>0.48454331159338199</v>
      </c>
      <c r="I148">
        <v>0.480553448277248</v>
      </c>
      <c r="J148">
        <v>0.47738646244836402</v>
      </c>
      <c r="K148">
        <v>0.472196668158196</v>
      </c>
      <c r="L148">
        <v>0.46924690236871502</v>
      </c>
      <c r="M148">
        <v>0.46185231262290299</v>
      </c>
      <c r="N148">
        <v>0.46025861200401003</v>
      </c>
      <c r="O148">
        <v>0.45743617367199602</v>
      </c>
      <c r="P148">
        <v>0.45386961043763302</v>
      </c>
      <c r="Q148">
        <v>0.451057191396732</v>
      </c>
      <c r="R148">
        <v>0.44713869087715602</v>
      </c>
      <c r="S148">
        <v>0.44360749615490802</v>
      </c>
      <c r="T148">
        <v>0.442404100721145</v>
      </c>
      <c r="U148">
        <v>0.43885267134316303</v>
      </c>
      <c r="V148">
        <v>0.43602891681720701</v>
      </c>
      <c r="W148">
        <v>0.43272291938991198</v>
      </c>
      <c r="X148">
        <v>0.43024025540611999</v>
      </c>
      <c r="Y148">
        <v>0.42761702025473097</v>
      </c>
      <c r="Z148">
        <v>0.42281738972853</v>
      </c>
      <c r="AA148">
        <v>0.42168669696998301</v>
      </c>
      <c r="AB148">
        <v>0.41883439001602901</v>
      </c>
      <c r="AC148">
        <v>0.41596199631726</v>
      </c>
      <c r="AD148">
        <v>0.41312208945138601</v>
      </c>
      <c r="AE148">
        <v>0.41052030542360102</v>
      </c>
      <c r="AF148">
        <v>0.41024137319599202</v>
      </c>
      <c r="AG148">
        <v>0.40904848356399098</v>
      </c>
      <c r="AH148">
        <v>0.40660966128690801</v>
      </c>
      <c r="AI148">
        <v>0.402722602207437</v>
      </c>
      <c r="AJ148">
        <v>0.40081079323923702</v>
      </c>
      <c r="AK148">
        <v>0.39947502491327103</v>
      </c>
      <c r="AL148">
        <v>0.398510826836391</v>
      </c>
      <c r="AM148">
        <v>0.39819856836033501</v>
      </c>
    </row>
    <row r="149" spans="1:39" x14ac:dyDescent="0.25">
      <c r="A149" t="s">
        <v>18</v>
      </c>
      <c r="B149">
        <v>0.81871414184570301</v>
      </c>
      <c r="C149" s="1">
        <v>1.66953989866237E-6</v>
      </c>
      <c r="D149" s="1">
        <v>-1.23112098737688E-5</v>
      </c>
      <c r="E149">
        <v>0.37861904091201698</v>
      </c>
      <c r="F149">
        <v>0.37918380653891498</v>
      </c>
      <c r="G149">
        <v>0.37979601048144301</v>
      </c>
      <c r="H149">
        <v>0.38018618258348902</v>
      </c>
      <c r="I149">
        <v>0.38072796268819797</v>
      </c>
      <c r="J149">
        <v>0.380433649891735</v>
      </c>
      <c r="K149">
        <v>0.380309309003247</v>
      </c>
      <c r="L149">
        <v>0.38068150269298701</v>
      </c>
      <c r="M149">
        <v>0.37976177177149101</v>
      </c>
      <c r="N149">
        <v>0.38050853232390103</v>
      </c>
      <c r="O149">
        <v>0.380928583537191</v>
      </c>
      <c r="P149">
        <v>0.38110447870352798</v>
      </c>
      <c r="Q149">
        <v>0.38177467402593201</v>
      </c>
      <c r="R149">
        <v>0.38134012214618501</v>
      </c>
      <c r="S149">
        <v>0.38213919823593301</v>
      </c>
      <c r="T149">
        <v>0.382694703570925</v>
      </c>
      <c r="U149">
        <v>0.38256795343599997</v>
      </c>
      <c r="V149">
        <v>0.38257942560604902</v>
      </c>
      <c r="W149">
        <v>0.382890017495775</v>
      </c>
      <c r="X149">
        <v>0.382898381917884</v>
      </c>
      <c r="Y149">
        <v>0.38271158362770602</v>
      </c>
      <c r="Z149">
        <v>0.38203489338347701</v>
      </c>
      <c r="AA149">
        <v>0.382663469856315</v>
      </c>
      <c r="AB149">
        <v>0.38202373261428602</v>
      </c>
      <c r="AC149">
        <v>0.38095111577688101</v>
      </c>
      <c r="AD149">
        <v>0.38068057899073598</v>
      </c>
      <c r="AE149">
        <v>0.38016589471953099</v>
      </c>
      <c r="AF149">
        <v>0.380914442939147</v>
      </c>
      <c r="AG149">
        <v>0.381118744279552</v>
      </c>
      <c r="AH149">
        <v>0.38084169085135</v>
      </c>
      <c r="AI149">
        <v>0.37998446441161299</v>
      </c>
      <c r="AJ149">
        <v>0.37944031572842701</v>
      </c>
      <c r="AK149">
        <v>0.378868382235936</v>
      </c>
      <c r="AL149">
        <v>0.37872613545912498</v>
      </c>
      <c r="AM149">
        <v>0.37888022569638102</v>
      </c>
    </row>
    <row r="150" spans="1:39" hidden="1" x14ac:dyDescent="0.25">
      <c r="A150" t="s">
        <v>18</v>
      </c>
      <c r="B150">
        <v>0</v>
      </c>
      <c r="C150" s="1">
        <v>7.9051733644428803E-4</v>
      </c>
      <c r="D150">
        <v>0.28650834441773398</v>
      </c>
      <c r="E150">
        <v>0.184125635507281</v>
      </c>
      <c r="F150">
        <v>0.18807158231225299</v>
      </c>
      <c r="G150">
        <v>0.19167250101264299</v>
      </c>
      <c r="H150">
        <v>0.19699093400235099</v>
      </c>
      <c r="I150">
        <v>0.201724939489932</v>
      </c>
      <c r="J150">
        <v>0.20446168200725201</v>
      </c>
      <c r="K150">
        <v>0.20667150800162601</v>
      </c>
      <c r="L150">
        <v>0.209972643740691</v>
      </c>
      <c r="M150">
        <v>0.21236600807775599</v>
      </c>
      <c r="N150">
        <v>0.21516196914747701</v>
      </c>
      <c r="O150">
        <v>0.218013351208663</v>
      </c>
      <c r="P150">
        <v>0.22009296893597499</v>
      </c>
      <c r="Q150">
        <v>0.22506367085701701</v>
      </c>
      <c r="R150">
        <v>0.22692908633540301</v>
      </c>
      <c r="S150">
        <v>0.23367148089393</v>
      </c>
      <c r="T150">
        <v>0.23692535562839401</v>
      </c>
      <c r="U150">
        <v>0.238843311299683</v>
      </c>
      <c r="V150">
        <v>0.24133197828783501</v>
      </c>
      <c r="W150">
        <v>0.243603409767287</v>
      </c>
      <c r="X150">
        <v>0.245957527560828</v>
      </c>
      <c r="Y150">
        <v>0.24747258769302599</v>
      </c>
      <c r="Z150">
        <v>0.24907566794157099</v>
      </c>
      <c r="AA150">
        <v>0.25306393059350002</v>
      </c>
      <c r="AB150">
        <v>0.25455718534295202</v>
      </c>
      <c r="AC150">
        <v>0.25705982674952699</v>
      </c>
      <c r="AD150">
        <v>0.26015550079298599</v>
      </c>
      <c r="AE150">
        <v>0.26128967373533202</v>
      </c>
      <c r="AF150">
        <v>0.26343102525777201</v>
      </c>
      <c r="AG150">
        <v>0.26523607254387499</v>
      </c>
      <c r="AH150">
        <v>0.26756552832749603</v>
      </c>
      <c r="AI150">
        <v>0.27083214450408799</v>
      </c>
      <c r="AJ150">
        <v>0.27221516164433401</v>
      </c>
      <c r="AK150">
        <v>0.27515583523680598</v>
      </c>
      <c r="AL150">
        <v>0.27677047114272502</v>
      </c>
      <c r="AM150">
        <v>0.278778058051734</v>
      </c>
    </row>
    <row r="151" spans="1:39" hidden="1" x14ac:dyDescent="0.25">
      <c r="A151" t="s">
        <v>18</v>
      </c>
      <c r="B151">
        <v>0.05</v>
      </c>
      <c r="C151" s="1">
        <v>7.5212861082306402E-4</v>
      </c>
      <c r="D151">
        <v>0.279422861565708</v>
      </c>
      <c r="E151">
        <v>0.19008583069686999</v>
      </c>
      <c r="F151">
        <v>0.19393742292119501</v>
      </c>
      <c r="G151">
        <v>0.19747117628428101</v>
      </c>
      <c r="H151">
        <v>0.20267143019738801</v>
      </c>
      <c r="I151">
        <v>0.20729548653888299</v>
      </c>
      <c r="J151">
        <v>0.20998622715343199</v>
      </c>
      <c r="K151">
        <v>0.21214004715723001</v>
      </c>
      <c r="L151">
        <v>0.21537463950564001</v>
      </c>
      <c r="M151">
        <v>0.217669425025805</v>
      </c>
      <c r="N151">
        <v>0.22042026506333201</v>
      </c>
      <c r="O151">
        <v>0.22321200624589699</v>
      </c>
      <c r="P151">
        <v>0.225250261429672</v>
      </c>
      <c r="Q151">
        <v>0.23009754900059501</v>
      </c>
      <c r="R151">
        <v>0.23190452741496401</v>
      </c>
      <c r="S151">
        <v>0.238521201414163</v>
      </c>
      <c r="T151">
        <v>0.24172421387558299</v>
      </c>
      <c r="U151">
        <v>0.243585125788298</v>
      </c>
      <c r="V151">
        <v>0.246016353284672</v>
      </c>
      <c r="W151">
        <v>0.24824132933434101</v>
      </c>
      <c r="X151">
        <v>0.250539692165338</v>
      </c>
      <c r="Y151">
        <v>0.252013927335133</v>
      </c>
      <c r="Z151">
        <v>0.253533673626058</v>
      </c>
      <c r="AA151">
        <v>0.25741715071174598</v>
      </c>
      <c r="AB151">
        <v>0.25885849662167898</v>
      </c>
      <c r="AC151">
        <v>0.26128325114571899</v>
      </c>
      <c r="AD151">
        <v>0.26427602250848398</v>
      </c>
      <c r="AE151">
        <v>0.26538204232683199</v>
      </c>
      <c r="AF151">
        <v>0.26749370890615898</v>
      </c>
      <c r="AG151">
        <v>0.269251839628459</v>
      </c>
      <c r="AH151">
        <v>0.27152315403461003</v>
      </c>
      <c r="AI151">
        <v>0.27469152221019599</v>
      </c>
      <c r="AJ151">
        <v>0.27602629064629203</v>
      </c>
      <c r="AK151">
        <v>0.27887772792117599</v>
      </c>
      <c r="AL151">
        <v>0.28045439099775699</v>
      </c>
      <c r="AM151">
        <v>0.28242346679517899</v>
      </c>
    </row>
    <row r="152" spans="1:39" hidden="1" x14ac:dyDescent="0.25">
      <c r="A152" t="s">
        <v>18</v>
      </c>
      <c r="B152">
        <v>0.1</v>
      </c>
      <c r="C152" s="1">
        <v>7.1087552465583497E-4</v>
      </c>
      <c r="D152">
        <v>0.27160874653414302</v>
      </c>
      <c r="E152">
        <v>0.19644967644280001</v>
      </c>
      <c r="F152">
        <v>0.20019401794849301</v>
      </c>
      <c r="G152">
        <v>0.20365177426034001</v>
      </c>
      <c r="H152">
        <v>0.208718791915811</v>
      </c>
      <c r="I152">
        <v>0.2132208532521</v>
      </c>
      <c r="J152">
        <v>0.21585711072576</v>
      </c>
      <c r="K152">
        <v>0.21794787979587399</v>
      </c>
      <c r="L152">
        <v>0.22110716544498399</v>
      </c>
      <c r="M152">
        <v>0.22329348673536301</v>
      </c>
      <c r="N152">
        <v>0.22599396383627399</v>
      </c>
      <c r="O152">
        <v>0.22871969993396701</v>
      </c>
      <c r="P152">
        <v>0.23071146346316501</v>
      </c>
      <c r="Q152">
        <v>0.235424547439674</v>
      </c>
      <c r="R152">
        <v>0.23716610962028001</v>
      </c>
      <c r="S152">
        <v>0.24364077661790101</v>
      </c>
      <c r="T152">
        <v>0.246786307133252</v>
      </c>
      <c r="U152">
        <v>0.248584688609092</v>
      </c>
      <c r="V152">
        <v>0.25095251207992803</v>
      </c>
      <c r="W152">
        <v>0.25312621245092598</v>
      </c>
      <c r="X152">
        <v>0.25536298905781601</v>
      </c>
      <c r="Y152">
        <v>0.25679294495216798</v>
      </c>
      <c r="Z152">
        <v>0.25822363357052502</v>
      </c>
      <c r="AA152">
        <v>0.26199407802014302</v>
      </c>
      <c r="AB152">
        <v>0.26337855291742701</v>
      </c>
      <c r="AC152">
        <v>0.26571814270662703</v>
      </c>
      <c r="AD152">
        <v>0.26860058338744602</v>
      </c>
      <c r="AE152">
        <v>0.26967556265777298</v>
      </c>
      <c r="AF152">
        <v>0.27175430074407902</v>
      </c>
      <c r="AG152">
        <v>0.27346152108321098</v>
      </c>
      <c r="AH152">
        <v>0.27566871848118601</v>
      </c>
      <c r="AI152">
        <v>0.27872894585421198</v>
      </c>
      <c r="AJ152">
        <v>0.28001155589451499</v>
      </c>
      <c r="AK152">
        <v>0.28276521594802301</v>
      </c>
      <c r="AL152">
        <v>0.28429988739171402</v>
      </c>
      <c r="AM152">
        <v>0.28622760754666299</v>
      </c>
    </row>
    <row r="153" spans="1:39" hidden="1" x14ac:dyDescent="0.25">
      <c r="A153" t="s">
        <v>18</v>
      </c>
      <c r="B153">
        <v>0.15</v>
      </c>
      <c r="C153" s="1">
        <v>6.6665866366624402E-4</v>
      </c>
      <c r="D153">
        <v>0.26298094520234999</v>
      </c>
      <c r="E153">
        <v>0.20325276942885501</v>
      </c>
      <c r="F153">
        <v>0.206880048483782</v>
      </c>
      <c r="G153">
        <v>0.21025113799011599</v>
      </c>
      <c r="H153">
        <v>0.215169285906057</v>
      </c>
      <c r="I153">
        <v>0.219535898848079</v>
      </c>
      <c r="J153">
        <v>0.22210811323302199</v>
      </c>
      <c r="K153">
        <v>0.224128035179056</v>
      </c>
      <c r="L153">
        <v>0.22720234069582201</v>
      </c>
      <c r="M153">
        <v>0.229269640933212</v>
      </c>
      <c r="N153">
        <v>0.231913866704829</v>
      </c>
      <c r="O153">
        <v>0.23456645634002901</v>
      </c>
      <c r="P153">
        <v>0.23650596426982301</v>
      </c>
      <c r="Q153">
        <v>0.24107295783378499</v>
      </c>
      <c r="R153">
        <v>0.242741537917919</v>
      </c>
      <c r="S153">
        <v>0.24905590636524899</v>
      </c>
      <c r="T153">
        <v>0.25213651374274998</v>
      </c>
      <c r="U153">
        <v>0.25386635419010101</v>
      </c>
      <c r="V153">
        <v>0.25616405451194102</v>
      </c>
      <c r="W153">
        <v>0.25828089390322101</v>
      </c>
      <c r="X153">
        <v>0.26044952163717899</v>
      </c>
      <c r="Y153">
        <v>0.26183127804541001</v>
      </c>
      <c r="Z153">
        <v>0.26316645853010401</v>
      </c>
      <c r="AA153">
        <v>0.26681457463400399</v>
      </c>
      <c r="AB153">
        <v>0.26813697233787298</v>
      </c>
      <c r="AC153">
        <v>0.27038287256617599</v>
      </c>
      <c r="AD153">
        <v>0.27314684173978199</v>
      </c>
      <c r="AE153">
        <v>0.27418700921984501</v>
      </c>
      <c r="AF153">
        <v>0.27622883734642001</v>
      </c>
      <c r="AG153">
        <v>0.27788083003943798</v>
      </c>
      <c r="AH153">
        <v>0.28001714013263801</v>
      </c>
      <c r="AI153">
        <v>0.28295799515963699</v>
      </c>
      <c r="AJ153">
        <v>0.28418379700879298</v>
      </c>
      <c r="AK153">
        <v>0.28683022685030601</v>
      </c>
      <c r="AL153">
        <v>0.28831865565868797</v>
      </c>
      <c r="AM153">
        <v>0.29020030678658898</v>
      </c>
    </row>
    <row r="154" spans="1:39" hidden="1" x14ac:dyDescent="0.25">
      <c r="A154" t="s">
        <v>18</v>
      </c>
      <c r="B154">
        <v>0.2</v>
      </c>
      <c r="C154" s="1">
        <v>6.1943367212644095E-4</v>
      </c>
      <c r="D154">
        <v>0.25344784877724302</v>
      </c>
      <c r="E154">
        <v>0.21054389135463</v>
      </c>
      <c r="F154">
        <v>0.214041831681688</v>
      </c>
      <c r="G154">
        <v>0.21731457671094401</v>
      </c>
      <c r="H154">
        <v>0.22206638943544699</v>
      </c>
      <c r="I154">
        <v>0.226283224793175</v>
      </c>
      <c r="J154">
        <v>0.228780373140583</v>
      </c>
      <c r="K154">
        <v>0.23072074074083401</v>
      </c>
      <c r="L154">
        <v>0.23369922706239399</v>
      </c>
      <c r="M154">
        <v>0.235635810784383</v>
      </c>
      <c r="N154">
        <v>0.238217160179754</v>
      </c>
      <c r="O154">
        <v>0.24078868037609</v>
      </c>
      <c r="P154">
        <v>0.242669435778568</v>
      </c>
      <c r="Q154">
        <v>0.24707733431978199</v>
      </c>
      <c r="R154">
        <v>0.24866454983466299</v>
      </c>
      <c r="S154">
        <v>0.25479806433873098</v>
      </c>
      <c r="T154">
        <v>0.25780524862415499</v>
      </c>
      <c r="U154">
        <v>0.25945986950389399</v>
      </c>
      <c r="V154">
        <v>0.26168005100601099</v>
      </c>
      <c r="W154">
        <v>0.26373392683868602</v>
      </c>
      <c r="X154">
        <v>0.26582704491585601</v>
      </c>
      <c r="Y154">
        <v>0.26715620564669001</v>
      </c>
      <c r="Z154">
        <v>0.26838904453658802</v>
      </c>
      <c r="AA154">
        <v>0.27190481456286297</v>
      </c>
      <c r="AB154">
        <v>0.273158884608935</v>
      </c>
      <c r="AC154">
        <v>0.27530155786645699</v>
      </c>
      <c r="AD154">
        <v>0.277938041702534</v>
      </c>
      <c r="AE154">
        <v>0.27893930877098</v>
      </c>
      <c r="AF154">
        <v>0.28093994965172497</v>
      </c>
      <c r="AG154">
        <v>0.282531956452446</v>
      </c>
      <c r="AH154">
        <v>0.28458963288898298</v>
      </c>
      <c r="AI154">
        <v>0.28739857222287601</v>
      </c>
      <c r="AJ154">
        <v>0.28856231765465201</v>
      </c>
      <c r="AK154">
        <v>0.29109094384612799</v>
      </c>
      <c r="AL154">
        <v>0.29252802181070198</v>
      </c>
      <c r="AM154">
        <v>0.29435949480380103</v>
      </c>
    </row>
    <row r="155" spans="1:39" hidden="1" x14ac:dyDescent="0.25">
      <c r="A155" t="s">
        <v>18</v>
      </c>
      <c r="B155">
        <v>0.25</v>
      </c>
      <c r="C155" s="1">
        <v>5.6921305361613101E-4</v>
      </c>
      <c r="D155">
        <v>0.242905935086494</v>
      </c>
      <c r="E155">
        <v>0.218377493693453</v>
      </c>
      <c r="F155">
        <v>0.22173231050172701</v>
      </c>
      <c r="G155">
        <v>0.22489445339408901</v>
      </c>
      <c r="H155">
        <v>0.229459941257565</v>
      </c>
      <c r="I155">
        <v>0.23351086481551001</v>
      </c>
      <c r="J155">
        <v>0.23592059484897601</v>
      </c>
      <c r="K155">
        <v>0.23777205366859799</v>
      </c>
      <c r="L155">
        <v>0.240642938063898</v>
      </c>
      <c r="M155">
        <v>0.24243600857511799</v>
      </c>
      <c r="N155">
        <v>0.24494717997360399</v>
      </c>
      <c r="O155">
        <v>0.24742865023164001</v>
      </c>
      <c r="P155">
        <v>0.24924332376644201</v>
      </c>
      <c r="Q155">
        <v>0.25347777195697202</v>
      </c>
      <c r="R155">
        <v>0.254974202670669</v>
      </c>
      <c r="S155">
        <v>0.26090399021107602</v>
      </c>
      <c r="T155">
        <v>0.263828015839499</v>
      </c>
      <c r="U155">
        <v>0.26539998197529702</v>
      </c>
      <c r="V155">
        <v>0.26753439230239201</v>
      </c>
      <c r="W155">
        <v>0.26951850255078902</v>
      </c>
      <c r="X155">
        <v>0.27152782424722199</v>
      </c>
      <c r="Y155">
        <v>0.27279936102859298</v>
      </c>
      <c r="Z155">
        <v>0.27392252437610798</v>
      </c>
      <c r="AA155">
        <v>0.277295010886078</v>
      </c>
      <c r="AB155">
        <v>0.27847380728555998</v>
      </c>
      <c r="AC155">
        <v>0.28050240485679101</v>
      </c>
      <c r="AD155">
        <v>0.28300157694841399</v>
      </c>
      <c r="AE155">
        <v>0.28395910184511203</v>
      </c>
      <c r="AF155">
        <v>0.28591367491043401</v>
      </c>
      <c r="AG155">
        <v>0.28744046460774397</v>
      </c>
      <c r="AH155">
        <v>0.28941081163400001</v>
      </c>
      <c r="AI155">
        <v>0.29207372177275298</v>
      </c>
      <c r="AJ155">
        <v>0.29316956097337799</v>
      </c>
      <c r="AK155">
        <v>0.295568642931611</v>
      </c>
      <c r="AL155">
        <v>0.29694872206805301</v>
      </c>
      <c r="AM155">
        <v>0.29872491299374698</v>
      </c>
    </row>
    <row r="156" spans="1:39" hidden="1" x14ac:dyDescent="0.25">
      <c r="A156" t="s">
        <v>18</v>
      </c>
      <c r="B156">
        <v>0.3</v>
      </c>
      <c r="C156" s="1">
        <v>5.1607872150132602E-4</v>
      </c>
      <c r="D156">
        <v>0.23123599147167401</v>
      </c>
      <c r="E156">
        <v>0.22681643576747201</v>
      </c>
      <c r="F156">
        <v>0.23001356979144699</v>
      </c>
      <c r="G156">
        <v>0.233051076334227</v>
      </c>
      <c r="H156">
        <v>0.237408531794465</v>
      </c>
      <c r="I156">
        <v>0.24127566931234901</v>
      </c>
      <c r="J156">
        <v>0.24358374799875299</v>
      </c>
      <c r="K156">
        <v>0.24533566823396699</v>
      </c>
      <c r="L156">
        <v>0.24808561695977899</v>
      </c>
      <c r="M156">
        <v>0.249721126491595</v>
      </c>
      <c r="N156">
        <v>0.25215360482899801</v>
      </c>
      <c r="O156">
        <v>0.25453547263355403</v>
      </c>
      <c r="P156">
        <v>0.256275642891785</v>
      </c>
      <c r="Q156">
        <v>0.26032087760978401</v>
      </c>
      <c r="R156">
        <v>0.26171621049959898</v>
      </c>
      <c r="S156">
        <v>0.26741641842212399</v>
      </c>
      <c r="T156">
        <v>0.27024651574111802</v>
      </c>
      <c r="U156">
        <v>0.271727754715819</v>
      </c>
      <c r="V156">
        <v>0.27376700678228</v>
      </c>
      <c r="W156">
        <v>0.27567356324659498</v>
      </c>
      <c r="X156">
        <v>0.27758973270606002</v>
      </c>
      <c r="Y156">
        <v>0.27879804226327198</v>
      </c>
      <c r="Z156">
        <v>0.27980360198446902</v>
      </c>
      <c r="AA156">
        <v>0.28302089659206697</v>
      </c>
      <c r="AB156">
        <v>0.28411651872300597</v>
      </c>
      <c r="AC156">
        <v>0.28601861673625401</v>
      </c>
      <c r="AD156">
        <v>0.28836967320950102</v>
      </c>
      <c r="AE156">
        <v>0.28927776058215499</v>
      </c>
      <c r="AF156">
        <v>0.29118069183413597</v>
      </c>
      <c r="AG156">
        <v>0.29263649654107399</v>
      </c>
      <c r="AH156">
        <v>0.29450963629759203</v>
      </c>
      <c r="AI156">
        <v>0.29701058252608897</v>
      </c>
      <c r="AJ156">
        <v>0.29803187818546101</v>
      </c>
      <c r="AK156">
        <v>0.30028829356231501</v>
      </c>
      <c r="AL156">
        <v>0.301604952747276</v>
      </c>
      <c r="AM156">
        <v>0.30331995288286401</v>
      </c>
    </row>
    <row r="157" spans="1:39" hidden="1" x14ac:dyDescent="0.25">
      <c r="A157" t="s">
        <v>18</v>
      </c>
      <c r="B157">
        <v>0.35</v>
      </c>
      <c r="C157" s="1">
        <v>4.60208138793019E-4</v>
      </c>
      <c r="D157">
        <v>0.218299783429585</v>
      </c>
      <c r="E157">
        <v>0.235935996680394</v>
      </c>
      <c r="F157">
        <v>0.23895819964706</v>
      </c>
      <c r="G157">
        <v>0.24185528331624601</v>
      </c>
      <c r="H157">
        <v>0.245980837221908</v>
      </c>
      <c r="I157">
        <v>0.24964448214652801</v>
      </c>
      <c r="J157">
        <v>0.25183391565565499</v>
      </c>
      <c r="K157">
        <v>0.25347425200805401</v>
      </c>
      <c r="L157">
        <v>0.25608866031014399</v>
      </c>
      <c r="M157">
        <v>0.25755163320667401</v>
      </c>
      <c r="N157">
        <v>0.25989605554498002</v>
      </c>
      <c r="O157">
        <v>0.262167224875476</v>
      </c>
      <c r="P157">
        <v>0.263823829029457</v>
      </c>
      <c r="Q157">
        <v>0.267662405756107</v>
      </c>
      <c r="R157">
        <v>0.26894513683642302</v>
      </c>
      <c r="S157">
        <v>0.27438642371587502</v>
      </c>
      <c r="T157">
        <v>0.27711000433270899</v>
      </c>
      <c r="U157">
        <v>0.27849145646826801</v>
      </c>
      <c r="V157">
        <v>0.28042503920699802</v>
      </c>
      <c r="W157">
        <v>0.28224579040909598</v>
      </c>
      <c r="X157">
        <v>0.28405819423607598</v>
      </c>
      <c r="Y157">
        <v>0.28519680578991402</v>
      </c>
      <c r="Z157">
        <v>0.28607640590868599</v>
      </c>
      <c r="AA157">
        <v>0.28912540547591797</v>
      </c>
      <c r="AB157">
        <v>0.29012867964369299</v>
      </c>
      <c r="AC157">
        <v>0.29188988908913899</v>
      </c>
      <c r="AD157">
        <v>0.294080875758918</v>
      </c>
      <c r="AE157">
        <v>0.29493276490562498</v>
      </c>
      <c r="AF157">
        <v>0.29677775421399799</v>
      </c>
      <c r="AG157">
        <v>0.29815620539344201</v>
      </c>
      <c r="AH157">
        <v>0.29992086415290498</v>
      </c>
      <c r="AI157">
        <v>0.30224172737688798</v>
      </c>
      <c r="AJ157">
        <v>0.303180904969235</v>
      </c>
      <c r="AK157">
        <v>0.30527987007290602</v>
      </c>
      <c r="AL157">
        <v>0.30652576546077498</v>
      </c>
      <c r="AM157">
        <v>0.30817266741531102</v>
      </c>
    </row>
    <row r="158" spans="1:39" hidden="1" x14ac:dyDescent="0.25">
      <c r="A158" t="s">
        <v>18</v>
      </c>
      <c r="B158">
        <v>0.4</v>
      </c>
      <c r="C158" s="1">
        <v>4.0195475758797401E-4</v>
      </c>
      <c r="D158">
        <v>0.203946163247988</v>
      </c>
      <c r="E158">
        <v>0.24581741451795999</v>
      </c>
      <c r="F158">
        <v>0.24864903870565799</v>
      </c>
      <c r="G158">
        <v>0.25138929041938701</v>
      </c>
      <c r="H158">
        <v>0.25525594552619901</v>
      </c>
      <c r="I158">
        <v>0.25869500648468802</v>
      </c>
      <c r="J158">
        <v>0.26074650721266501</v>
      </c>
      <c r="K158">
        <v>0.26226232247090098</v>
      </c>
      <c r="L158">
        <v>0.26472476712709497</v>
      </c>
      <c r="M158">
        <v>0.26599836558206602</v>
      </c>
      <c r="N158">
        <v>0.26824402204581199</v>
      </c>
      <c r="O158">
        <v>0.27039247248109999</v>
      </c>
      <c r="P158">
        <v>0.271954637907249</v>
      </c>
      <c r="Q158">
        <v>0.275567569855102</v>
      </c>
      <c r="R158">
        <v>0.27672563914068499</v>
      </c>
      <c r="S158">
        <v>0.28187515348339598</v>
      </c>
      <c r="T158">
        <v>0.284477689651424</v>
      </c>
      <c r="U158">
        <v>0.28574939835984497</v>
      </c>
      <c r="V158">
        <v>0.28756519416554699</v>
      </c>
      <c r="W158">
        <v>0.28929043819100497</v>
      </c>
      <c r="X158">
        <v>0.29098707987891298</v>
      </c>
      <c r="Y158">
        <v>0.292048508393284</v>
      </c>
      <c r="Z158">
        <v>0.29279329581450297</v>
      </c>
      <c r="AA158">
        <v>0.29565971023429299</v>
      </c>
      <c r="AB158">
        <v>0.29656055336273501</v>
      </c>
      <c r="AC158">
        <v>0.29816425575948802</v>
      </c>
      <c r="AD158">
        <v>0.30018184233509998</v>
      </c>
      <c r="AE158">
        <v>0.30096937933462498</v>
      </c>
      <c r="AF158">
        <v>0.30274945372421702</v>
      </c>
      <c r="AG158">
        <v>0.30404334921524201</v>
      </c>
      <c r="AH158">
        <v>0.30568659745353099</v>
      </c>
      <c r="AI158">
        <v>0.30780691620950601</v>
      </c>
      <c r="AJ158">
        <v>0.30865503910116998</v>
      </c>
      <c r="AK158">
        <v>0.31057999049253798</v>
      </c>
      <c r="AL158">
        <v>0.31174660110279201</v>
      </c>
      <c r="AM158">
        <v>0.31331716722870401</v>
      </c>
    </row>
    <row r="159" spans="1:39" hidden="1" x14ac:dyDescent="0.25">
      <c r="A159" t="s">
        <v>18</v>
      </c>
      <c r="B159">
        <v>0.45</v>
      </c>
      <c r="C159" s="1">
        <v>3.4185245586834499E-4</v>
      </c>
      <c r="D159">
        <v>0.18799853446109999</v>
      </c>
      <c r="E159">
        <v>0.25656255885833101</v>
      </c>
      <c r="F159">
        <v>0.25918583487322999</v>
      </c>
      <c r="G159">
        <v>0.26175032765699402</v>
      </c>
      <c r="H159">
        <v>0.26532969487433</v>
      </c>
      <c r="I159">
        <v>0.268520386039451</v>
      </c>
      <c r="J159">
        <v>0.27041137595502002</v>
      </c>
      <c r="K159">
        <v>0.27178842195120501</v>
      </c>
      <c r="L159">
        <v>0.27408072616479801</v>
      </c>
      <c r="M159">
        <v>0.27514746769517401</v>
      </c>
      <c r="N159">
        <v>0.27728196096699897</v>
      </c>
      <c r="O159">
        <v>0.279293880101671</v>
      </c>
      <c r="P159">
        <v>0.280749660680646</v>
      </c>
      <c r="Q159">
        <v>0.28411567867848597</v>
      </c>
      <c r="R159">
        <v>0.28513518890506501</v>
      </c>
      <c r="S159">
        <v>0.28995560090775602</v>
      </c>
      <c r="T159">
        <v>0.29242063983861399</v>
      </c>
      <c r="U159">
        <v>0.29357154042716899</v>
      </c>
      <c r="V159">
        <v>0.295256199614641</v>
      </c>
      <c r="W159">
        <v>0.296875153528673</v>
      </c>
      <c r="X159">
        <v>0.29844235403428498</v>
      </c>
      <c r="Y159">
        <v>0.29941789216011599</v>
      </c>
      <c r="Z159">
        <v>0.30001869649718799</v>
      </c>
      <c r="AA159">
        <v>0.30268681054207103</v>
      </c>
      <c r="AB159">
        <v>0.30347320955406198</v>
      </c>
      <c r="AC159">
        <v>0.30489997479379399</v>
      </c>
      <c r="AD159">
        <v>0.30672946244336502</v>
      </c>
      <c r="AE159">
        <v>0.307443013159448</v>
      </c>
      <c r="AF159">
        <v>0.309149862275858</v>
      </c>
      <c r="AG159">
        <v>0.31035165935563003</v>
      </c>
      <c r="AH159">
        <v>0.31185856695749697</v>
      </c>
      <c r="AI159">
        <v>0.31375505516510199</v>
      </c>
      <c r="AJ159">
        <v>0.31450246327421899</v>
      </c>
      <c r="AK159">
        <v>0.31623484017619602</v>
      </c>
      <c r="AL159">
        <v>0.31731245269311298</v>
      </c>
      <c r="AM159">
        <v>0.31879705273711101</v>
      </c>
    </row>
    <row r="160" spans="1:39" hidden="1" x14ac:dyDescent="0.25">
      <c r="A160" t="s">
        <v>18</v>
      </c>
      <c r="B160">
        <v>0.5</v>
      </c>
      <c r="C160" s="1">
        <v>2.8068847070812002E-4</v>
      </c>
      <c r="D160">
        <v>0.17024832302362</v>
      </c>
      <c r="E160">
        <v>0.26829225759712499</v>
      </c>
      <c r="F160">
        <v>0.27068573489349701</v>
      </c>
      <c r="G160">
        <v>0.27305430484901999</v>
      </c>
      <c r="H160">
        <v>0.27631419320489398</v>
      </c>
      <c r="I160">
        <v>0.27923155814565997</v>
      </c>
      <c r="J160">
        <v>0.28093683305864298</v>
      </c>
      <c r="K160">
        <v>0.28215949291110398</v>
      </c>
      <c r="L160">
        <v>0.28426179227006099</v>
      </c>
      <c r="M160">
        <v>0.28510281716734898</v>
      </c>
      <c r="N160">
        <v>0.28711219732749699</v>
      </c>
      <c r="O160">
        <v>0.288972208696961</v>
      </c>
      <c r="P160">
        <v>0.29030806377638901</v>
      </c>
      <c r="Q160">
        <v>0.29340349429746199</v>
      </c>
      <c r="R160">
        <v>0.29426969238074302</v>
      </c>
      <c r="S160">
        <v>0.29871903198398803</v>
      </c>
      <c r="T160">
        <v>0.301027021667926</v>
      </c>
      <c r="U160">
        <v>0.30204502458830401</v>
      </c>
      <c r="V160">
        <v>0.30358283482356302</v>
      </c>
      <c r="W160">
        <v>0.30508313351006</v>
      </c>
      <c r="X160">
        <v>0.30650534142077901</v>
      </c>
      <c r="Y160">
        <v>0.307384512194328</v>
      </c>
      <c r="Z160">
        <v>0.30783162213718301</v>
      </c>
      <c r="AA160">
        <v>0.31028465034036801</v>
      </c>
      <c r="AB160">
        <v>0.31094266706922802</v>
      </c>
      <c r="AC160">
        <v>0.31216931942436899</v>
      </c>
      <c r="AD160">
        <v>0.313794035566272</v>
      </c>
      <c r="AE160">
        <v>0.31442155791341497</v>
      </c>
      <c r="AF160">
        <v>0.31604570366514401</v>
      </c>
      <c r="AG160">
        <v>0.31714661297549002</v>
      </c>
      <c r="AH160">
        <v>0.31849990187114802</v>
      </c>
      <c r="AI160">
        <v>0.32014580533308601</v>
      </c>
      <c r="AJ160">
        <v>0.32078059049941698</v>
      </c>
      <c r="AK160">
        <v>0.32229907137695502</v>
      </c>
      <c r="AL160">
        <v>0.32327616079032401</v>
      </c>
      <c r="AM160">
        <v>0.32466285634967701</v>
      </c>
    </row>
    <row r="161" spans="1:39" hidden="1" x14ac:dyDescent="0.25">
      <c r="A161" t="s">
        <v>18</v>
      </c>
      <c r="B161">
        <v>0.55000000000000004</v>
      </c>
      <c r="C161" s="1">
        <v>2.1967280674352899E-4</v>
      </c>
      <c r="D161">
        <v>0.150474639717222</v>
      </c>
      <c r="E161">
        <v>0.28114352794555902</v>
      </c>
      <c r="F161">
        <v>0.28329099433052701</v>
      </c>
      <c r="G161">
        <v>0.28544100102252501</v>
      </c>
      <c r="H161">
        <v>0.28834664447451103</v>
      </c>
      <c r="I161">
        <v>0.29096350832645601</v>
      </c>
      <c r="J161">
        <v>0.29245347416090101</v>
      </c>
      <c r="K161">
        <v>0.29350487347439203</v>
      </c>
      <c r="L161">
        <v>0.29539577272096501</v>
      </c>
      <c r="M161">
        <v>0.29599181428221599</v>
      </c>
      <c r="N161">
        <v>0.29786008149537502</v>
      </c>
      <c r="O161">
        <v>0.29955107214732701</v>
      </c>
      <c r="P161">
        <v>0.30075178625502302</v>
      </c>
      <c r="Q161">
        <v>0.30355081463516898</v>
      </c>
      <c r="R161">
        <v>0.30424770430547399</v>
      </c>
      <c r="S161">
        <v>0.30827876448127101</v>
      </c>
      <c r="T161">
        <v>0.310406966066475</v>
      </c>
      <c r="U161">
        <v>0.31127916648090398</v>
      </c>
      <c r="V161">
        <v>0.312652156657245</v>
      </c>
      <c r="W161">
        <v>0.31401955586438202</v>
      </c>
      <c r="X161">
        <v>0.315279086381131</v>
      </c>
      <c r="Y161">
        <v>0.31604966223551201</v>
      </c>
      <c r="Z161">
        <v>0.316333325018547</v>
      </c>
      <c r="AA161">
        <v>0.31855288857331998</v>
      </c>
      <c r="AB161">
        <v>0.31906644881858198</v>
      </c>
      <c r="AC161">
        <v>0.32006523820188698</v>
      </c>
      <c r="AD161">
        <v>0.321466412465504</v>
      </c>
      <c r="AE161">
        <v>0.32199301926827201</v>
      </c>
      <c r="AF161">
        <v>0.32352343861975202</v>
      </c>
      <c r="AG161">
        <v>0.324513886167276</v>
      </c>
      <c r="AH161">
        <v>0.32569334238696701</v>
      </c>
      <c r="AI161">
        <v>0.32705805027711099</v>
      </c>
      <c r="AJ161">
        <v>0.327566445819713</v>
      </c>
      <c r="AK161">
        <v>0.32884688341521101</v>
      </c>
      <c r="AL161">
        <v>0.32970987115759798</v>
      </c>
      <c r="AM161">
        <v>0.33098401015327</v>
      </c>
    </row>
    <row r="162" spans="1:39" hidden="1" x14ac:dyDescent="0.25">
      <c r="A162" t="s">
        <v>18</v>
      </c>
      <c r="B162">
        <v>0.6</v>
      </c>
      <c r="C162" s="1">
        <v>1.60511947099381E-4</v>
      </c>
      <c r="D162">
        <v>0.128432495837078</v>
      </c>
      <c r="E162">
        <v>0.29528761551606703</v>
      </c>
      <c r="F162">
        <v>0.29716920331249302</v>
      </c>
      <c r="G162">
        <v>0.29907888620460699</v>
      </c>
      <c r="H162">
        <v>0.30159257790615002</v>
      </c>
      <c r="I162">
        <v>0.30388041033872198</v>
      </c>
      <c r="J162">
        <v>0.305121344620924</v>
      </c>
      <c r="K162">
        <v>0.30598381641314398</v>
      </c>
      <c r="L162">
        <v>0.30764041980889101</v>
      </c>
      <c r="M162">
        <v>0.30797239065514398</v>
      </c>
      <c r="N162">
        <v>0.30968147842905203</v>
      </c>
      <c r="O162">
        <v>0.31118446100842101</v>
      </c>
      <c r="P162">
        <v>0.31223311816143801</v>
      </c>
      <c r="Q162">
        <v>0.31470733068558299</v>
      </c>
      <c r="R162">
        <v>0.31521882574002502</v>
      </c>
      <c r="S162">
        <v>0.31877850051391399</v>
      </c>
      <c r="T162">
        <v>0.32070013749797699</v>
      </c>
      <c r="U162">
        <v>0.32141259445340298</v>
      </c>
      <c r="V162">
        <v>0.32259952128441899</v>
      </c>
      <c r="W162">
        <v>0.323818262158312</v>
      </c>
      <c r="X162">
        <v>0.32489518420358099</v>
      </c>
      <c r="Y162">
        <v>0.32554208572833199</v>
      </c>
      <c r="Z162">
        <v>0.32565304096864001</v>
      </c>
      <c r="AA162">
        <v>0.32761942268454902</v>
      </c>
      <c r="AB162">
        <v>0.32797011833227702</v>
      </c>
      <c r="AC162">
        <v>0.32870755118747202</v>
      </c>
      <c r="AD162">
        <v>0.32986366827371799</v>
      </c>
      <c r="AE162">
        <v>0.33027072241161198</v>
      </c>
      <c r="AF162">
        <v>0.33169477729302799</v>
      </c>
      <c r="AG162">
        <v>0.33256414818205099</v>
      </c>
      <c r="AH162">
        <v>0.33354610851890298</v>
      </c>
      <c r="AI162">
        <v>0.33459486773173702</v>
      </c>
      <c r="AJ162">
        <v>0.33496052092020701</v>
      </c>
      <c r="AK162">
        <v>0.33597515265812899</v>
      </c>
      <c r="AL162">
        <v>0.33670766561896398</v>
      </c>
      <c r="AM162">
        <v>0.33785067144904402</v>
      </c>
    </row>
    <row r="163" spans="1:39" hidden="1" x14ac:dyDescent="0.25">
      <c r="A163" t="s">
        <v>18</v>
      </c>
      <c r="B163">
        <v>0.65</v>
      </c>
      <c r="C163" s="1">
        <v>1.0557166463284E-4</v>
      </c>
      <c r="D163">
        <v>0.10386071499518</v>
      </c>
      <c r="E163">
        <v>0.31093308879721998</v>
      </c>
      <c r="F163">
        <v>0.312527842482128</v>
      </c>
      <c r="G163">
        <v>0.314173140866219</v>
      </c>
      <c r="H163">
        <v>0.31625787077523998</v>
      </c>
      <c r="I163">
        <v>0.31818742358291502</v>
      </c>
      <c r="J163">
        <v>0.31914146394223197</v>
      </c>
      <c r="K163">
        <v>0.31979716195379598</v>
      </c>
      <c r="L163">
        <v>0.32119492897413898</v>
      </c>
      <c r="M163">
        <v>0.32124543178269299</v>
      </c>
      <c r="N163">
        <v>0.322774884951747</v>
      </c>
      <c r="O163">
        <v>0.32406850932592501</v>
      </c>
      <c r="P163">
        <v>0.324946993139762</v>
      </c>
      <c r="Q163">
        <v>0.32706505505410199</v>
      </c>
      <c r="R163">
        <v>0.32737513174863903</v>
      </c>
      <c r="S163">
        <v>0.33040535657219799</v>
      </c>
      <c r="T163">
        <v>0.33208864294263202</v>
      </c>
      <c r="U163">
        <v>0.33262682934855098</v>
      </c>
      <c r="V163">
        <v>0.33360320217641198</v>
      </c>
      <c r="W163">
        <v>0.33465473974275101</v>
      </c>
      <c r="X163">
        <v>0.33552679918932998</v>
      </c>
      <c r="Y163">
        <v>0.336031471174354</v>
      </c>
      <c r="Z163">
        <v>0.335961838712168</v>
      </c>
      <c r="AA163">
        <v>0.33765422599158701</v>
      </c>
      <c r="AB163">
        <v>0.33782045284798201</v>
      </c>
      <c r="AC163">
        <v>0.33825505644166198</v>
      </c>
      <c r="AD163">
        <v>0.339141547948064</v>
      </c>
      <c r="AE163">
        <v>0.33940549833377398</v>
      </c>
      <c r="AF163">
        <v>0.34070817710555801</v>
      </c>
      <c r="AG163">
        <v>0.341445136616633</v>
      </c>
      <c r="AH163">
        <v>0.34220209261707801</v>
      </c>
      <c r="AI163">
        <v>0.342895126478729</v>
      </c>
      <c r="AJ163">
        <v>0.34309863445814698</v>
      </c>
      <c r="AK163">
        <v>0.34381639534755598</v>
      </c>
      <c r="AL163">
        <v>0.34439898473623698</v>
      </c>
      <c r="AM163">
        <v>0.34538737705693401</v>
      </c>
    </row>
    <row r="164" spans="1:39" hidden="1" x14ac:dyDescent="0.25">
      <c r="A164" t="s">
        <v>18</v>
      </c>
      <c r="B164">
        <v>0.7</v>
      </c>
      <c r="C164" s="1">
        <v>5.8076471410972599E-5</v>
      </c>
      <c r="D164">
        <v>7.6509945557284395E-2</v>
      </c>
      <c r="E164">
        <v>0.32832603299637197</v>
      </c>
      <c r="F164">
        <v>0.3296227492796</v>
      </c>
      <c r="G164">
        <v>0.33098018079559399</v>
      </c>
      <c r="H164">
        <v>0.332596793438452</v>
      </c>
      <c r="I164">
        <v>0.33413971389168301</v>
      </c>
      <c r="J164">
        <v>0.33476654058472499</v>
      </c>
      <c r="K164">
        <v>0.33519946135033302</v>
      </c>
      <c r="L164">
        <v>0.33631459368271799</v>
      </c>
      <c r="M164">
        <v>0.33607066480568698</v>
      </c>
      <c r="N164">
        <v>0.33739704824501199</v>
      </c>
      <c r="O164">
        <v>0.33845879007824398</v>
      </c>
      <c r="P164">
        <v>0.339147908116682</v>
      </c>
      <c r="Q164">
        <v>0.34087645646699599</v>
      </c>
      <c r="R164">
        <v>0.34097053542641398</v>
      </c>
      <c r="S164">
        <v>0.343408918077517</v>
      </c>
      <c r="T164">
        <v>0.34481622684542701</v>
      </c>
      <c r="U164">
        <v>0.345166550999772</v>
      </c>
      <c r="V164">
        <v>0.34590276711439399</v>
      </c>
      <c r="W164">
        <v>0.346765555792243</v>
      </c>
      <c r="X164">
        <v>0.347408481247515</v>
      </c>
      <c r="Y164">
        <v>0.34774786258273799</v>
      </c>
      <c r="Z164">
        <v>0.347492199660135</v>
      </c>
      <c r="AA164">
        <v>0.34888987511879199</v>
      </c>
      <c r="AB164">
        <v>0.348847108015929</v>
      </c>
      <c r="AC164">
        <v>0.34892675836389198</v>
      </c>
      <c r="AD164">
        <v>0.34951470553613201</v>
      </c>
      <c r="AE164">
        <v>0.34960447329991701</v>
      </c>
      <c r="AF164">
        <v>0.35076843532951402</v>
      </c>
      <c r="AG164">
        <v>0.35136080644346301</v>
      </c>
      <c r="AH164">
        <v>0.351859809843865</v>
      </c>
      <c r="AI164">
        <v>0.352152214258102</v>
      </c>
      <c r="AJ164">
        <v>0.35217011979250601</v>
      </c>
      <c r="AK164">
        <v>0.35255503435208302</v>
      </c>
      <c r="AL164">
        <v>0.35296337469774203</v>
      </c>
      <c r="AM164">
        <v>0.35376563370870001</v>
      </c>
    </row>
    <row r="165" spans="1:39" hidden="1" x14ac:dyDescent="0.25">
      <c r="A165" t="s">
        <v>18</v>
      </c>
      <c r="B165">
        <v>0.75</v>
      </c>
      <c r="C165" s="1">
        <v>2.2267127720154801E-5</v>
      </c>
      <c r="D165">
        <v>4.6216825516424698E-2</v>
      </c>
      <c r="E165">
        <v>0.34778315081334998</v>
      </c>
      <c r="F165">
        <v>0.34876819140301901</v>
      </c>
      <c r="G165">
        <v>0.34981943926714099</v>
      </c>
      <c r="H165">
        <v>0.35093354309309299</v>
      </c>
      <c r="I165">
        <v>0.35206511192114698</v>
      </c>
      <c r="J165">
        <v>0.35232434412380598</v>
      </c>
      <c r="K165">
        <v>0.35252222499205998</v>
      </c>
      <c r="L165">
        <v>0.35333317911915502</v>
      </c>
      <c r="M165">
        <v>0.35279130443503598</v>
      </c>
      <c r="N165">
        <v>0.35389043704630302</v>
      </c>
      <c r="O165">
        <v>0.35469665087589303</v>
      </c>
      <c r="P165">
        <v>0.35517809562916403</v>
      </c>
      <c r="Q165">
        <v>0.35648240345482302</v>
      </c>
      <c r="R165">
        <v>0.35635137979759202</v>
      </c>
      <c r="S165">
        <v>0.35813444188193599</v>
      </c>
      <c r="T165">
        <v>0.35922036823009201</v>
      </c>
      <c r="U165">
        <v>0.359371539224068</v>
      </c>
      <c r="V165">
        <v>0.35983239933579497</v>
      </c>
      <c r="W165">
        <v>0.36048214064195599</v>
      </c>
      <c r="X165">
        <v>0.36087148390484902</v>
      </c>
      <c r="Y165">
        <v>0.36101610841457799</v>
      </c>
      <c r="Z165">
        <v>0.36057416320321301</v>
      </c>
      <c r="AA165">
        <v>0.36165745394642101</v>
      </c>
      <c r="AB165">
        <v>0.36137963681702201</v>
      </c>
      <c r="AC165">
        <v>0.36103750427078102</v>
      </c>
      <c r="AD165">
        <v>0.36129291970797001</v>
      </c>
      <c r="AE165">
        <v>0.36116771058816699</v>
      </c>
      <c r="AF165">
        <v>0.36217283753385399</v>
      </c>
      <c r="AG165">
        <v>0.36260846263170698</v>
      </c>
      <c r="AH165">
        <v>0.36281105146609899</v>
      </c>
      <c r="AI165">
        <v>0.36265395820601798</v>
      </c>
      <c r="AJ165">
        <v>0.36245855073896199</v>
      </c>
      <c r="AK165">
        <v>0.36247042403764801</v>
      </c>
      <c r="AL165">
        <v>0.36267419647508098</v>
      </c>
      <c r="AM165">
        <v>0.36324747221352999</v>
      </c>
    </row>
    <row r="166" spans="1:39" hidden="1" x14ac:dyDescent="0.25">
      <c r="A166" t="s">
        <v>18</v>
      </c>
      <c r="B166">
        <v>0.8</v>
      </c>
      <c r="C166" s="1">
        <v>3.3136177671783001E-6</v>
      </c>
      <c r="D166">
        <v>1.3041073405963201E-2</v>
      </c>
      <c r="E166">
        <v>0.36968793181800202</v>
      </c>
      <c r="F166">
        <v>0.37036692461302001</v>
      </c>
      <c r="G166">
        <v>0.37109873406968202</v>
      </c>
      <c r="H166">
        <v>0.37168761675943102</v>
      </c>
      <c r="I166">
        <v>0.37239102096881299</v>
      </c>
      <c r="J166">
        <v>0.37225000108945899</v>
      </c>
      <c r="K166">
        <v>0.37221122832772802</v>
      </c>
      <c r="L166">
        <v>0.37270321509455101</v>
      </c>
      <c r="M166">
        <v>0.37187876702519801</v>
      </c>
      <c r="N166">
        <v>0.37272562611127602</v>
      </c>
      <c r="O166">
        <v>0.37325404538840901</v>
      </c>
      <c r="P166">
        <v>0.37351417490120797</v>
      </c>
      <c r="Q166">
        <v>0.37436205363317299</v>
      </c>
      <c r="R166">
        <v>0.37400693036107302</v>
      </c>
      <c r="S166">
        <v>0.37508059928485998</v>
      </c>
      <c r="T166">
        <v>0.37579174675334798</v>
      </c>
      <c r="U166">
        <v>0.37573944554649202</v>
      </c>
      <c r="V166">
        <v>0.37588257757857202</v>
      </c>
      <c r="W166">
        <v>0.37629106442808302</v>
      </c>
      <c r="X166">
        <v>0.37640547777132899</v>
      </c>
      <c r="Y166">
        <v>0.376317654409631</v>
      </c>
      <c r="Z166">
        <v>0.37570022894243199</v>
      </c>
      <c r="AA166">
        <v>0.37645386110101597</v>
      </c>
      <c r="AB166">
        <v>0.37591596047264803</v>
      </c>
      <c r="AC166">
        <v>0.37506335161820198</v>
      </c>
      <c r="AD166">
        <v>0.37494508383865399</v>
      </c>
      <c r="AE166">
        <v>0.37454953235098498</v>
      </c>
      <c r="AF166">
        <v>0.37537257419926701</v>
      </c>
      <c r="AG166">
        <v>0.375641039996921</v>
      </c>
      <c r="AH166">
        <v>0.37550338874051498</v>
      </c>
      <c r="AI166">
        <v>0.374845770942629</v>
      </c>
      <c r="AJ166">
        <v>0.37440353697790801</v>
      </c>
      <c r="AK166">
        <v>0.37399860888355402</v>
      </c>
      <c r="AL166">
        <v>0.37395935066193597</v>
      </c>
      <c r="AM166">
        <v>0.37424274759023501</v>
      </c>
    </row>
    <row r="167" spans="1:39" hidden="1" x14ac:dyDescent="0.25">
      <c r="A167" t="s">
        <v>18</v>
      </c>
      <c r="B167">
        <v>0.85</v>
      </c>
      <c r="C167" s="1">
        <v>6.4792136119114601E-6</v>
      </c>
      <c r="D167">
        <v>-2.2303937421409101E-2</v>
      </c>
      <c r="E167">
        <v>0.39454122526826002</v>
      </c>
      <c r="F167">
        <v>0.39492934733905</v>
      </c>
      <c r="G167">
        <v>0.39534650847268099</v>
      </c>
      <c r="H167">
        <v>0.395411702383691</v>
      </c>
      <c r="I167">
        <v>0.39568573104378202</v>
      </c>
      <c r="J167">
        <v>0.39514097336287202</v>
      </c>
      <c r="K167">
        <v>0.39488439105679102</v>
      </c>
      <c r="L167">
        <v>0.395061009527993</v>
      </c>
      <c r="M167">
        <v>0.39400628669863103</v>
      </c>
      <c r="N167">
        <v>0.39458103097429198</v>
      </c>
      <c r="O167">
        <v>0.39481793333288001</v>
      </c>
      <c r="P167">
        <v>0.39485568083466699</v>
      </c>
      <c r="Q167">
        <v>0.395224796196121</v>
      </c>
      <c r="R167">
        <v>0.39467039645255497</v>
      </c>
      <c r="S167">
        <v>0.39501093125813802</v>
      </c>
      <c r="T167">
        <v>0.39528603336829998</v>
      </c>
      <c r="U167">
        <v>0.39504216492036698</v>
      </c>
      <c r="V167">
        <v>0.39481680825801502</v>
      </c>
      <c r="W167">
        <v>0.39495448896005297</v>
      </c>
      <c r="X167">
        <v>0.394786810654572</v>
      </c>
      <c r="Y167">
        <v>0.394418002289673</v>
      </c>
      <c r="Z167">
        <v>0.39365703028556798</v>
      </c>
      <c r="AA167">
        <v>0.39407823730305103</v>
      </c>
      <c r="AB167">
        <v>0.39326829557385501</v>
      </c>
      <c r="AC167">
        <v>0.39178422462265799</v>
      </c>
      <c r="AD167">
        <v>0.39124195292884301</v>
      </c>
      <c r="AE167">
        <v>0.39050057208358802</v>
      </c>
      <c r="AF167">
        <v>0.39111687970752101</v>
      </c>
      <c r="AG167">
        <v>0.391214242641724</v>
      </c>
      <c r="AH167">
        <v>0.39068994666880802</v>
      </c>
      <c r="AI167">
        <v>0.38948731080026699</v>
      </c>
      <c r="AJ167">
        <v>0.38876111046113698</v>
      </c>
      <c r="AK167">
        <v>0.38789769699916099</v>
      </c>
      <c r="AL167">
        <v>0.38756633278192598</v>
      </c>
      <c r="AM167">
        <v>0.38747034466422597</v>
      </c>
    </row>
    <row r="168" spans="1:39" hidden="1" x14ac:dyDescent="0.25">
      <c r="A168" t="s">
        <v>18</v>
      </c>
      <c r="B168">
        <v>0.9</v>
      </c>
      <c r="C168" s="1">
        <v>3.3948967973507597E-5</v>
      </c>
      <c r="D168">
        <v>-5.7726556095988799E-2</v>
      </c>
      <c r="E168">
        <v>0.42297629171882301</v>
      </c>
      <c r="F168">
        <v>0.423125619481516</v>
      </c>
      <c r="G168">
        <v>0.42323073291799901</v>
      </c>
      <c r="H168">
        <v>0.42279097444824898</v>
      </c>
      <c r="I168">
        <v>0.42267737079219497</v>
      </c>
      <c r="J168">
        <v>0.42169334382254497</v>
      </c>
      <c r="K168">
        <v>0.42132807797230498</v>
      </c>
      <c r="L168">
        <v>0.42122198885026502</v>
      </c>
      <c r="M168">
        <v>0.419955567000448</v>
      </c>
      <c r="N168">
        <v>0.42027438634765302</v>
      </c>
      <c r="O168">
        <v>0.42022509207908498</v>
      </c>
      <c r="P168">
        <v>0.42007380576685599</v>
      </c>
      <c r="Q168">
        <v>0.41995979809261802</v>
      </c>
      <c r="R168">
        <v>0.41918476626541701</v>
      </c>
      <c r="S168">
        <v>0.41887348709119798</v>
      </c>
      <c r="T168">
        <v>0.41865527401147801</v>
      </c>
      <c r="U168">
        <v>0.41828907777903601</v>
      </c>
      <c r="V168">
        <v>0.417613896148748</v>
      </c>
      <c r="W168">
        <v>0.41757564716120399</v>
      </c>
      <c r="X168">
        <v>0.41715376508707103</v>
      </c>
      <c r="Y168">
        <v>0.416453987461678</v>
      </c>
      <c r="Z168">
        <v>0.41563746762841502</v>
      </c>
      <c r="AA168">
        <v>0.41574478628624001</v>
      </c>
      <c r="AB168">
        <v>0.41467532736081703</v>
      </c>
      <c r="AC168">
        <v>0.41238836576048399</v>
      </c>
      <c r="AD168">
        <v>0.41136882122639201</v>
      </c>
      <c r="AE168">
        <v>0.41013313434142201</v>
      </c>
      <c r="AF168">
        <v>0.410563681854968</v>
      </c>
      <c r="AG168">
        <v>0.41049989124139002</v>
      </c>
      <c r="AH168">
        <v>0.40956322290893699</v>
      </c>
      <c r="AI168">
        <v>0.40782093675502501</v>
      </c>
      <c r="AJ168">
        <v>0.40675756235121402</v>
      </c>
      <c r="AK168">
        <v>0.40543319593885202</v>
      </c>
      <c r="AL168">
        <v>0.40475829711064198</v>
      </c>
      <c r="AM168">
        <v>0.40416022481637898</v>
      </c>
    </row>
    <row r="169" spans="1:39" hidden="1" x14ac:dyDescent="0.25">
      <c r="A169" t="s">
        <v>18</v>
      </c>
      <c r="B169">
        <v>0.95</v>
      </c>
      <c r="C169" s="1">
        <v>1.0709619246434E-4</v>
      </c>
      <c r="D169">
        <v>-0.104363898230315</v>
      </c>
      <c r="E169">
        <v>0.455827782376726</v>
      </c>
      <c r="F169">
        <v>0.45584326707061301</v>
      </c>
      <c r="G169">
        <v>0.45563912484136099</v>
      </c>
      <c r="H169">
        <v>0.454678066037424</v>
      </c>
      <c r="I169">
        <v>0.45407929727368501</v>
      </c>
      <c r="J169">
        <v>0.45168267081737301</v>
      </c>
      <c r="K169">
        <v>0.45124073484328803</v>
      </c>
      <c r="L169">
        <v>0.45087063365510699</v>
      </c>
      <c r="M169">
        <v>0.44985433437772199</v>
      </c>
      <c r="N169">
        <v>0.44982833365790598</v>
      </c>
      <c r="O169">
        <v>0.449355450562333</v>
      </c>
      <c r="P169">
        <v>0.44914235746256298</v>
      </c>
      <c r="Q169">
        <v>0.44858617683658503</v>
      </c>
      <c r="R169">
        <v>0.44755055818286898</v>
      </c>
      <c r="S169">
        <v>0.44636872130400601</v>
      </c>
      <c r="T169">
        <v>0.44553311550749403</v>
      </c>
      <c r="U169">
        <v>0.44493077926025898</v>
      </c>
      <c r="V169">
        <v>0.44369204321119299</v>
      </c>
      <c r="W169">
        <v>0.443113284573385</v>
      </c>
      <c r="X169">
        <v>0.44209532611463598</v>
      </c>
      <c r="Y169">
        <v>0.44112601138062202</v>
      </c>
      <c r="Z169">
        <v>0.440158898944701</v>
      </c>
      <c r="AA169">
        <v>0.43983687887275802</v>
      </c>
      <c r="AB169">
        <v>0.43802930550876501</v>
      </c>
      <c r="AC169">
        <v>0.43487075508550399</v>
      </c>
      <c r="AD169">
        <v>0.43343285002985399</v>
      </c>
      <c r="AE169">
        <v>0.43162701883684601</v>
      </c>
      <c r="AF169">
        <v>0.43192509662615203</v>
      </c>
      <c r="AG169">
        <v>0.43166683901068398</v>
      </c>
      <c r="AH169">
        <v>0.43024555764706901</v>
      </c>
      <c r="AI169">
        <v>0.427622610180875</v>
      </c>
      <c r="AJ169">
        <v>0.42612250661284301</v>
      </c>
      <c r="AK169">
        <v>0.42412887211813</v>
      </c>
      <c r="AL169">
        <v>0.42286945256316799</v>
      </c>
      <c r="AM169">
        <v>0.421628126420657</v>
      </c>
    </row>
    <row r="170" spans="1:39" hidden="1" x14ac:dyDescent="0.25">
      <c r="A170" t="s">
        <v>18</v>
      </c>
      <c r="B170">
        <v>1</v>
      </c>
      <c r="C170" s="1">
        <v>3.1369996229446999E-4</v>
      </c>
      <c r="D170">
        <v>-0.179126594296945</v>
      </c>
      <c r="E170">
        <v>0.49421133477852203</v>
      </c>
      <c r="F170">
        <v>0.49429332126951298</v>
      </c>
      <c r="G170">
        <v>0.49390056150220901</v>
      </c>
      <c r="H170">
        <v>0.49245861276925901</v>
      </c>
      <c r="I170">
        <v>0.49141902303181301</v>
      </c>
      <c r="J170">
        <v>0.486896039059934</v>
      </c>
      <c r="K170">
        <v>0.48668157213490698</v>
      </c>
      <c r="L170">
        <v>0.486175438859755</v>
      </c>
      <c r="M170">
        <v>0.48504930124013002</v>
      </c>
      <c r="N170">
        <v>0.48454524076505401</v>
      </c>
      <c r="O170">
        <v>0.48309812316407802</v>
      </c>
      <c r="P170">
        <v>0.48315710122413502</v>
      </c>
      <c r="Q170">
        <v>0.48219070165218297</v>
      </c>
      <c r="R170">
        <v>0.48094871980301901</v>
      </c>
      <c r="S170">
        <v>0.47837625197850298</v>
      </c>
      <c r="T170">
        <v>0.47644059297104502</v>
      </c>
      <c r="U170">
        <v>0.47486502115731999</v>
      </c>
      <c r="V170">
        <v>0.47266757354313299</v>
      </c>
      <c r="W170">
        <v>0.47168615162835298</v>
      </c>
      <c r="X170">
        <v>0.470253535663329</v>
      </c>
      <c r="Y170">
        <v>0.46813045098241701</v>
      </c>
      <c r="Z170">
        <v>0.46678335382549802</v>
      </c>
      <c r="AA170">
        <v>0.46587348118491301</v>
      </c>
      <c r="AB170">
        <v>0.462779496011686</v>
      </c>
      <c r="AC170">
        <v>0.458187124054244</v>
      </c>
      <c r="AD170">
        <v>0.456234380303569</v>
      </c>
      <c r="AE170">
        <v>0.45334168524084101</v>
      </c>
      <c r="AF170">
        <v>0.45325331227127102</v>
      </c>
      <c r="AG170">
        <v>0.45281208338139201</v>
      </c>
      <c r="AH170">
        <v>0.45016948187324601</v>
      </c>
      <c r="AI170">
        <v>0.44560471394192602</v>
      </c>
      <c r="AJ170">
        <v>0.443593165795094</v>
      </c>
      <c r="AK170">
        <v>0.44041918142518899</v>
      </c>
      <c r="AL170">
        <v>0.43855476875991101</v>
      </c>
      <c r="AM170">
        <v>0.43650403745743299</v>
      </c>
    </row>
    <row r="171" spans="1:39" x14ac:dyDescent="0.25">
      <c r="A171" t="s">
        <v>19</v>
      </c>
      <c r="B171">
        <v>0.44245529174804599</v>
      </c>
      <c r="C171" s="1">
        <v>3.7832834393798299E-6</v>
      </c>
      <c r="D171" s="1">
        <v>2.6024439852340302E-6</v>
      </c>
      <c r="E171">
        <v>0.38203250725425097</v>
      </c>
      <c r="F171">
        <v>0.378957041878418</v>
      </c>
      <c r="G171">
        <v>0.37808915656214498</v>
      </c>
      <c r="H171">
        <v>0.37737258249981198</v>
      </c>
      <c r="I171">
        <v>0.378857829924304</v>
      </c>
      <c r="J171">
        <v>0.38004707258756698</v>
      </c>
      <c r="K171">
        <v>0.37853528197560399</v>
      </c>
      <c r="L171">
        <v>0.37685416781106201</v>
      </c>
      <c r="M171">
        <v>0.37405960864652998</v>
      </c>
      <c r="N171">
        <v>0.37517197366264099</v>
      </c>
      <c r="O171">
        <v>0.37468288991348098</v>
      </c>
      <c r="P171">
        <v>0.37576125121669901</v>
      </c>
      <c r="Q171">
        <v>0.37385662634787598</v>
      </c>
      <c r="R171">
        <v>0.37254771255021302</v>
      </c>
      <c r="S171">
        <v>0.37593526188235299</v>
      </c>
      <c r="T171">
        <v>0.37716875121541099</v>
      </c>
      <c r="U171">
        <v>0.37704842161671998</v>
      </c>
      <c r="V171">
        <v>0.37642397309494702</v>
      </c>
      <c r="W171">
        <v>0.37673359299929998</v>
      </c>
      <c r="X171">
        <v>0.37764057683915703</v>
      </c>
      <c r="Y171">
        <v>0.37788068065383601</v>
      </c>
      <c r="Z171">
        <v>0.37545182889371398</v>
      </c>
      <c r="AA171">
        <v>0.37575118387830198</v>
      </c>
      <c r="AB171">
        <v>0.37545844926690097</v>
      </c>
      <c r="AC171">
        <v>0.37561064671122601</v>
      </c>
      <c r="AD171">
        <v>0.37561903290923798</v>
      </c>
      <c r="AE171">
        <v>0.37622271120226303</v>
      </c>
      <c r="AF171">
        <v>0.37720244746482401</v>
      </c>
      <c r="AG171">
        <v>0.37705681893556497</v>
      </c>
      <c r="AH171">
        <v>0.377750095702862</v>
      </c>
      <c r="AI171">
        <v>0.37870132387144501</v>
      </c>
      <c r="AJ171">
        <v>0.37814007582813902</v>
      </c>
      <c r="AK171">
        <v>0.37866719347942202</v>
      </c>
      <c r="AL171">
        <v>0.379125655218854</v>
      </c>
      <c r="AM171">
        <v>0.379978247999472</v>
      </c>
    </row>
    <row r="172" spans="1:39" hidden="1" x14ac:dyDescent="0.25">
      <c r="A172" t="s">
        <v>19</v>
      </c>
      <c r="B172">
        <v>0</v>
      </c>
      <c r="C172" s="1">
        <v>7.90517843293851E-4</v>
      </c>
      <c r="D172">
        <v>0.28650845012645998</v>
      </c>
      <c r="E172">
        <v>0.18412565448773799</v>
      </c>
      <c r="F172">
        <v>0.18807154881044999</v>
      </c>
      <c r="G172">
        <v>0.191672439960894</v>
      </c>
      <c r="H172">
        <v>0.19699092644359001</v>
      </c>
      <c r="I172">
        <v>0.201724926355458</v>
      </c>
      <c r="J172">
        <v>0.20446171929464499</v>
      </c>
      <c r="K172">
        <v>0.206671536792121</v>
      </c>
      <c r="L172">
        <v>0.20997256941051801</v>
      </c>
      <c r="M172">
        <v>0.21236590099914901</v>
      </c>
      <c r="N172">
        <v>0.21516190034340901</v>
      </c>
      <c r="O172">
        <v>0.21801327358237499</v>
      </c>
      <c r="P172">
        <v>0.22009290202392301</v>
      </c>
      <c r="Q172">
        <v>0.22506361564032101</v>
      </c>
      <c r="R172">
        <v>0.226929024357165</v>
      </c>
      <c r="S172">
        <v>0.23367145676159001</v>
      </c>
      <c r="T172">
        <v>0.23692533024009901</v>
      </c>
      <c r="U172">
        <v>0.238843243726444</v>
      </c>
      <c r="V172">
        <v>0.24133191329550699</v>
      </c>
      <c r="W172">
        <v>0.24360338800779299</v>
      </c>
      <c r="X172">
        <v>0.24595752297929099</v>
      </c>
      <c r="Y172">
        <v>0.24747254045009301</v>
      </c>
      <c r="Z172">
        <v>0.24907561539557199</v>
      </c>
      <c r="AA172">
        <v>0.25306387765548499</v>
      </c>
      <c r="AB172">
        <v>0.25455713049899098</v>
      </c>
      <c r="AC172">
        <v>0.25705980989153898</v>
      </c>
      <c r="AD172">
        <v>0.26015549308646402</v>
      </c>
      <c r="AE172">
        <v>0.26128968605557501</v>
      </c>
      <c r="AF172">
        <v>0.26343100008547699</v>
      </c>
      <c r="AG172">
        <v>0.26523610736189102</v>
      </c>
      <c r="AH172">
        <v>0.26756552594466698</v>
      </c>
      <c r="AI172">
        <v>0.27083214026540697</v>
      </c>
      <c r="AJ172">
        <v>0.272215162015923</v>
      </c>
      <c r="AK172">
        <v>0.27515583589751802</v>
      </c>
      <c r="AL172">
        <v>0.276770470246126</v>
      </c>
      <c r="AM172">
        <v>0.27877805996412802</v>
      </c>
    </row>
    <row r="173" spans="1:39" hidden="1" x14ac:dyDescent="0.25">
      <c r="A173" t="s">
        <v>19</v>
      </c>
      <c r="B173">
        <v>0.05</v>
      </c>
      <c r="C173" s="1">
        <v>8.2358255332716697E-4</v>
      </c>
      <c r="D173">
        <v>0.29241013570998098</v>
      </c>
      <c r="E173">
        <v>0.19668386023711301</v>
      </c>
      <c r="F173">
        <v>0.20066855927253699</v>
      </c>
      <c r="G173">
        <v>0.20432555222534499</v>
      </c>
      <c r="H173">
        <v>0.20972721362991001</v>
      </c>
      <c r="I173">
        <v>0.214562228818311</v>
      </c>
      <c r="J173">
        <v>0.217389151990801</v>
      </c>
      <c r="K173">
        <v>0.219666439689855</v>
      </c>
      <c r="L173">
        <v>0.22305039544505001</v>
      </c>
      <c r="M173">
        <v>0.22551517559495199</v>
      </c>
      <c r="N173">
        <v>0.22835159313004899</v>
      </c>
      <c r="O173">
        <v>0.231274243272791</v>
      </c>
      <c r="P173">
        <v>0.23341120011765301</v>
      </c>
      <c r="Q173">
        <v>0.238484216359441</v>
      </c>
      <c r="R173">
        <v>0.24038162575581101</v>
      </c>
      <c r="S173">
        <v>0.24730554208299099</v>
      </c>
      <c r="T173">
        <v>0.25061997682994003</v>
      </c>
      <c r="U173">
        <v>0.25255924071402103</v>
      </c>
      <c r="V173">
        <v>0.25513013182772498</v>
      </c>
      <c r="W173">
        <v>0.25741531425061298</v>
      </c>
      <c r="X173">
        <v>0.25983201013399099</v>
      </c>
      <c r="Y173">
        <v>0.261375239222228</v>
      </c>
      <c r="Z173">
        <v>0.26296726392264502</v>
      </c>
      <c r="AA173">
        <v>0.26703355504839899</v>
      </c>
      <c r="AB173">
        <v>0.26854249660219498</v>
      </c>
      <c r="AC173">
        <v>0.271107160479301</v>
      </c>
      <c r="AD173">
        <v>0.27426698149261503</v>
      </c>
      <c r="AE173">
        <v>0.27542744534528302</v>
      </c>
      <c r="AF173">
        <v>0.27757498973493699</v>
      </c>
      <c r="AG173">
        <v>0.27942602029103603</v>
      </c>
      <c r="AH173">
        <v>0.28182136701250898</v>
      </c>
      <c r="AI173">
        <v>0.28514521396793602</v>
      </c>
      <c r="AJ173">
        <v>0.28655915844132601</v>
      </c>
      <c r="AK173">
        <v>0.28956763733720498</v>
      </c>
      <c r="AL173">
        <v>0.29120411030045801</v>
      </c>
      <c r="AM173">
        <v>0.29321329348750003</v>
      </c>
    </row>
    <row r="174" spans="1:39" hidden="1" x14ac:dyDescent="0.25">
      <c r="A174" t="s">
        <v>19</v>
      </c>
      <c r="B174">
        <v>0.1</v>
      </c>
      <c r="C174" s="1">
        <v>8.5077892168969002E-4</v>
      </c>
      <c r="D174">
        <v>0.29714128120382099</v>
      </c>
      <c r="E174">
        <v>0.210886253167749</v>
      </c>
      <c r="F174">
        <v>0.214894952619125</v>
      </c>
      <c r="G174">
        <v>0.21859798289547999</v>
      </c>
      <c r="H174">
        <v>0.22406692096258701</v>
      </c>
      <c r="I174">
        <v>0.22899535819476599</v>
      </c>
      <c r="J174">
        <v>0.231913031731526</v>
      </c>
      <c r="K174">
        <v>0.23425700469369001</v>
      </c>
      <c r="L174">
        <v>0.23771952831371099</v>
      </c>
      <c r="M174">
        <v>0.24025594355750801</v>
      </c>
      <c r="N174">
        <v>0.24312463182629299</v>
      </c>
      <c r="O174">
        <v>0.24610520476664899</v>
      </c>
      <c r="P174">
        <v>0.24829150981236001</v>
      </c>
      <c r="Q174">
        <v>0.25344619484534903</v>
      </c>
      <c r="R174">
        <v>0.25536988849065301</v>
      </c>
      <c r="S174">
        <v>0.26246874352583899</v>
      </c>
      <c r="T174">
        <v>0.26582599536791701</v>
      </c>
      <c r="U174">
        <v>0.26777996848802899</v>
      </c>
      <c r="V174">
        <v>0.270434873025448</v>
      </c>
      <c r="W174">
        <v>0.272722694345089</v>
      </c>
      <c r="X174">
        <v>0.275201277968112</v>
      </c>
      <c r="Y174">
        <v>0.27677171649100402</v>
      </c>
      <c r="Z174">
        <v>0.278281883048423</v>
      </c>
      <c r="AA174">
        <v>0.28240025484958198</v>
      </c>
      <c r="AB174">
        <v>0.28392774303336799</v>
      </c>
      <c r="AC174">
        <v>0.28654453184366702</v>
      </c>
      <c r="AD174">
        <v>0.28977268668202799</v>
      </c>
      <c r="AE174">
        <v>0.29093647785744597</v>
      </c>
      <c r="AF174">
        <v>0.29307094389300298</v>
      </c>
      <c r="AG174">
        <v>0.294968390980684</v>
      </c>
      <c r="AH174">
        <v>0.29741840691815702</v>
      </c>
      <c r="AI174">
        <v>0.30078366235808501</v>
      </c>
      <c r="AJ174">
        <v>0.30221565367928799</v>
      </c>
      <c r="AK174">
        <v>0.305278045964542</v>
      </c>
      <c r="AL174">
        <v>0.30690923010725402</v>
      </c>
      <c r="AM174">
        <v>0.30891081970432799</v>
      </c>
    </row>
    <row r="175" spans="1:39" hidden="1" x14ac:dyDescent="0.25">
      <c r="A175" t="s">
        <v>19</v>
      </c>
      <c r="B175">
        <v>0.15</v>
      </c>
      <c r="C175" s="1">
        <v>8.2670506488050305E-4</v>
      </c>
      <c r="D175">
        <v>0.29257819923184297</v>
      </c>
      <c r="E175">
        <v>0.227026365358174</v>
      </c>
      <c r="F175">
        <v>0.23103641860658999</v>
      </c>
      <c r="G175">
        <v>0.23477323575501599</v>
      </c>
      <c r="H175">
        <v>0.24021028216538401</v>
      </c>
      <c r="I175">
        <v>0.245158257879627</v>
      </c>
      <c r="J175">
        <v>0.24809823936908801</v>
      </c>
      <c r="K175">
        <v>0.25050457122277098</v>
      </c>
      <c r="L175">
        <v>0.254011799791238</v>
      </c>
      <c r="M175">
        <v>0.25654824870075899</v>
      </c>
      <c r="N175">
        <v>0.25937913430292697</v>
      </c>
      <c r="O175">
        <v>0.26239237824315398</v>
      </c>
      <c r="P175">
        <v>0.26460013220955497</v>
      </c>
      <c r="Q175">
        <v>0.269640626257936</v>
      </c>
      <c r="R175">
        <v>0.27153885979598602</v>
      </c>
      <c r="S175">
        <v>0.27876802495351999</v>
      </c>
      <c r="T175">
        <v>0.28213088269410902</v>
      </c>
      <c r="U175">
        <v>0.28397444440431602</v>
      </c>
      <c r="V175">
        <v>0.286675709371847</v>
      </c>
      <c r="W175">
        <v>0.28893012652522798</v>
      </c>
      <c r="X175">
        <v>0.29133284887592797</v>
      </c>
      <c r="Y175">
        <v>0.29284477826726102</v>
      </c>
      <c r="Z175">
        <v>0.29413480229351602</v>
      </c>
      <c r="AA175">
        <v>0.29817803163620898</v>
      </c>
      <c r="AB175">
        <v>0.29954324633672802</v>
      </c>
      <c r="AC175">
        <v>0.30216143368703202</v>
      </c>
      <c r="AD175">
        <v>0.305212338658163</v>
      </c>
      <c r="AE175">
        <v>0.30624583547623002</v>
      </c>
      <c r="AF175">
        <v>0.308287611416459</v>
      </c>
      <c r="AG175">
        <v>0.31018116307906601</v>
      </c>
      <c r="AH175">
        <v>0.31260877598241299</v>
      </c>
      <c r="AI175">
        <v>0.31596461560671502</v>
      </c>
      <c r="AJ175">
        <v>0.31724111133454103</v>
      </c>
      <c r="AK175">
        <v>0.32024499462109002</v>
      </c>
      <c r="AL175">
        <v>0.32176275873599097</v>
      </c>
      <c r="AM175">
        <v>0.32356006912116703</v>
      </c>
    </row>
    <row r="176" spans="1:39" hidden="1" x14ac:dyDescent="0.25">
      <c r="A176" t="s">
        <v>19</v>
      </c>
      <c r="B176">
        <v>0.2</v>
      </c>
      <c r="C176" s="1">
        <v>7.0837748224893496E-4</v>
      </c>
      <c r="D176">
        <v>0.26994725184831297</v>
      </c>
      <c r="E176">
        <v>0.245449464500646</v>
      </c>
      <c r="F176">
        <v>0.249437343052542</v>
      </c>
      <c r="G176">
        <v>0.25319119843688798</v>
      </c>
      <c r="H176">
        <v>0.25838832940018303</v>
      </c>
      <c r="I176">
        <v>0.26313180224959498</v>
      </c>
      <c r="J176">
        <v>0.266024207352064</v>
      </c>
      <c r="K176">
        <v>0.26848847210288901</v>
      </c>
      <c r="L176">
        <v>0.27183737731112401</v>
      </c>
      <c r="M176">
        <v>0.274117050770943</v>
      </c>
      <c r="N176">
        <v>0.27681789674213297</v>
      </c>
      <c r="O176">
        <v>0.27985128273750698</v>
      </c>
      <c r="P176">
        <v>0.28199946959539701</v>
      </c>
      <c r="Q176">
        <v>0.28648154869026399</v>
      </c>
      <c r="R176">
        <v>0.28825695838856003</v>
      </c>
      <c r="S176">
        <v>0.29559693619621702</v>
      </c>
      <c r="T176">
        <v>0.29880793588765198</v>
      </c>
      <c r="U176">
        <v>0.30028320584059798</v>
      </c>
      <c r="V176">
        <v>0.30293460433347102</v>
      </c>
      <c r="W176">
        <v>0.30505587578298998</v>
      </c>
      <c r="X176">
        <v>0.30716836267622699</v>
      </c>
      <c r="Y176">
        <v>0.30848008537557497</v>
      </c>
      <c r="Z176">
        <v>0.30941496179260802</v>
      </c>
      <c r="AA176">
        <v>0.31300137661796901</v>
      </c>
      <c r="AB176">
        <v>0.31398078624124298</v>
      </c>
      <c r="AC176">
        <v>0.31633297863156701</v>
      </c>
      <c r="AD176">
        <v>0.31884418968179801</v>
      </c>
      <c r="AE176">
        <v>0.31966775310141698</v>
      </c>
      <c r="AF176">
        <v>0.32160740875882299</v>
      </c>
      <c r="AG176">
        <v>0.32339579668083601</v>
      </c>
      <c r="AH176">
        <v>0.325573211350981</v>
      </c>
      <c r="AI176">
        <v>0.328621144928058</v>
      </c>
      <c r="AJ176">
        <v>0.32942782122338599</v>
      </c>
      <c r="AK176">
        <v>0.33201259532104999</v>
      </c>
      <c r="AL176">
        <v>0.333317642503488</v>
      </c>
      <c r="AM176">
        <v>0.33490928716308199</v>
      </c>
    </row>
    <row r="177" spans="1:39" hidden="1" x14ac:dyDescent="0.25">
      <c r="A177" t="s">
        <v>19</v>
      </c>
      <c r="B177">
        <v>0.25</v>
      </c>
      <c r="C177" s="1">
        <v>5.4821750824425499E-4</v>
      </c>
      <c r="D177">
        <v>0.236742697249336</v>
      </c>
      <c r="E177">
        <v>0.266569890078107</v>
      </c>
      <c r="F177">
        <v>0.27050245313422999</v>
      </c>
      <c r="G177">
        <v>0.27423218486725698</v>
      </c>
      <c r="H177">
        <v>0.27910510130518801</v>
      </c>
      <c r="I177">
        <v>0.283461584859659</v>
      </c>
      <c r="J177">
        <v>0.28627633492627602</v>
      </c>
      <c r="K177">
        <v>0.28868553719249102</v>
      </c>
      <c r="L177">
        <v>0.29170843498537202</v>
      </c>
      <c r="M177">
        <v>0.29349176932584597</v>
      </c>
      <c r="N177">
        <v>0.29580433209495199</v>
      </c>
      <c r="O177">
        <v>0.29860277248127398</v>
      </c>
      <c r="P177">
        <v>0.30052282490164001</v>
      </c>
      <c r="Q177">
        <v>0.30393474934133002</v>
      </c>
      <c r="R177">
        <v>0.30543549514066798</v>
      </c>
      <c r="S177">
        <v>0.31261438669809399</v>
      </c>
      <c r="T177">
        <v>0.31551577672070802</v>
      </c>
      <c r="U177">
        <v>0.31683927433979803</v>
      </c>
      <c r="V177">
        <v>0.319382647174276</v>
      </c>
      <c r="W177">
        <v>0.321206938667563</v>
      </c>
      <c r="X177">
        <v>0.32301047096184499</v>
      </c>
      <c r="Y177">
        <v>0.32403403609362103</v>
      </c>
      <c r="Z177">
        <v>0.32443657931615499</v>
      </c>
      <c r="AA177">
        <v>0.32745516061419999</v>
      </c>
      <c r="AB177">
        <v>0.32814299097724597</v>
      </c>
      <c r="AC177">
        <v>0.32998985587905699</v>
      </c>
      <c r="AD177">
        <v>0.33202612054087399</v>
      </c>
      <c r="AE177">
        <v>0.33278468728556498</v>
      </c>
      <c r="AF177">
        <v>0.33456663377752699</v>
      </c>
      <c r="AG177">
        <v>0.33616574281719303</v>
      </c>
      <c r="AH177">
        <v>0.33819192795926301</v>
      </c>
      <c r="AI177">
        <v>0.340886371572868</v>
      </c>
      <c r="AJ177">
        <v>0.34140831801949201</v>
      </c>
      <c r="AK177">
        <v>0.34354938294512799</v>
      </c>
      <c r="AL177">
        <v>0.34474240139767598</v>
      </c>
      <c r="AM177">
        <v>0.34615650137970999</v>
      </c>
    </row>
    <row r="178" spans="1:39" hidden="1" x14ac:dyDescent="0.25">
      <c r="A178" t="s">
        <v>19</v>
      </c>
      <c r="B178">
        <v>0.3</v>
      </c>
      <c r="C178" s="1">
        <v>3.5710092096660903E-4</v>
      </c>
      <c r="D178">
        <v>0.19047599216406599</v>
      </c>
      <c r="E178">
        <v>0.29085475704883601</v>
      </c>
      <c r="F178">
        <v>0.29451471776198901</v>
      </c>
      <c r="G178">
        <v>0.29797621525165902</v>
      </c>
      <c r="H178">
        <v>0.30225268528098598</v>
      </c>
      <c r="I178">
        <v>0.30622230409121398</v>
      </c>
      <c r="J178">
        <v>0.30886318766736998</v>
      </c>
      <c r="K178">
        <v>0.31065756666716698</v>
      </c>
      <c r="L178">
        <v>0.31279144635338002</v>
      </c>
      <c r="M178">
        <v>0.31401502113119301</v>
      </c>
      <c r="N178">
        <v>0.31569410602865799</v>
      </c>
      <c r="O178">
        <v>0.318044403396951</v>
      </c>
      <c r="P178">
        <v>0.319640660142401</v>
      </c>
      <c r="Q178">
        <v>0.321747974790981</v>
      </c>
      <c r="R178">
        <v>0.32254996758462501</v>
      </c>
      <c r="S178">
        <v>0.32932887094866597</v>
      </c>
      <c r="T178">
        <v>0.33209601007386502</v>
      </c>
      <c r="U178">
        <v>0.333230048093693</v>
      </c>
      <c r="V178">
        <v>0.33545898560597598</v>
      </c>
      <c r="W178">
        <v>0.33671213331314798</v>
      </c>
      <c r="X178">
        <v>0.33824254437988699</v>
      </c>
      <c r="Y178">
        <v>0.33914194177436202</v>
      </c>
      <c r="Z178">
        <v>0.338894111261829</v>
      </c>
      <c r="AA178">
        <v>0.34119347201885802</v>
      </c>
      <c r="AB178">
        <v>0.34168381554726601</v>
      </c>
      <c r="AC178">
        <v>0.34301428033824999</v>
      </c>
      <c r="AD178">
        <v>0.34445165243136899</v>
      </c>
      <c r="AE178">
        <v>0.34506758144352101</v>
      </c>
      <c r="AF178">
        <v>0.34682402342862001</v>
      </c>
      <c r="AG178">
        <v>0.34796425472754899</v>
      </c>
      <c r="AH178">
        <v>0.34961465174930501</v>
      </c>
      <c r="AI178">
        <v>0.35192285309989102</v>
      </c>
      <c r="AJ178">
        <v>0.35203576594459701</v>
      </c>
      <c r="AK178">
        <v>0.35395032058929199</v>
      </c>
      <c r="AL178">
        <v>0.35510116899595101</v>
      </c>
      <c r="AM178">
        <v>0.35626663038762901</v>
      </c>
    </row>
    <row r="179" spans="1:39" hidden="1" x14ac:dyDescent="0.25">
      <c r="A179" t="s">
        <v>19</v>
      </c>
      <c r="B179">
        <v>0.35</v>
      </c>
      <c r="C179" s="1">
        <v>1.78170709348723E-4</v>
      </c>
      <c r="D179">
        <v>0.134153268210355</v>
      </c>
      <c r="E179">
        <v>0.31882446405439802</v>
      </c>
      <c r="F179">
        <v>0.32138815475191801</v>
      </c>
      <c r="G179">
        <v>0.324278815083618</v>
      </c>
      <c r="H179">
        <v>0.327517834719602</v>
      </c>
      <c r="I179">
        <v>0.33096947291934398</v>
      </c>
      <c r="J179">
        <v>0.33317949174543399</v>
      </c>
      <c r="K179">
        <v>0.33386660535274498</v>
      </c>
      <c r="L179">
        <v>0.33480800461986698</v>
      </c>
      <c r="M179">
        <v>0.335367164993637</v>
      </c>
      <c r="N179">
        <v>0.33657825985863898</v>
      </c>
      <c r="O179">
        <v>0.33842251608975799</v>
      </c>
      <c r="P179">
        <v>0.339991674726278</v>
      </c>
      <c r="Q179">
        <v>0.34047233619206302</v>
      </c>
      <c r="R179">
        <v>0.34046216741729601</v>
      </c>
      <c r="S179">
        <v>0.34631755526386998</v>
      </c>
      <c r="T179">
        <v>0.34872521947491603</v>
      </c>
      <c r="U179">
        <v>0.34963503252024702</v>
      </c>
      <c r="V179">
        <v>0.35129321509842798</v>
      </c>
      <c r="W179">
        <v>0.35201639128573098</v>
      </c>
      <c r="X179">
        <v>0.35346394027353401</v>
      </c>
      <c r="Y179">
        <v>0.354138832426803</v>
      </c>
      <c r="Z179">
        <v>0.35309147147051101</v>
      </c>
      <c r="AA179">
        <v>0.35451179073661399</v>
      </c>
      <c r="AB179">
        <v>0.35489718886304</v>
      </c>
      <c r="AC179">
        <v>0.35574727647173998</v>
      </c>
      <c r="AD179">
        <v>0.356468189831881</v>
      </c>
      <c r="AE179">
        <v>0.35713327308989601</v>
      </c>
      <c r="AF179">
        <v>0.35875154859854902</v>
      </c>
      <c r="AG179">
        <v>0.35941485982736099</v>
      </c>
      <c r="AH179">
        <v>0.36059405165883701</v>
      </c>
      <c r="AI179">
        <v>0.36242381176837901</v>
      </c>
      <c r="AJ179">
        <v>0.362205908515217</v>
      </c>
      <c r="AK179">
        <v>0.36394599655428</v>
      </c>
      <c r="AL179">
        <v>0.36506494274497903</v>
      </c>
      <c r="AM179">
        <v>0.36597954947350497</v>
      </c>
    </row>
    <row r="180" spans="1:39" hidden="1" x14ac:dyDescent="0.25">
      <c r="A180" t="s">
        <v>19</v>
      </c>
      <c r="B180">
        <v>0.4</v>
      </c>
      <c r="C180" s="1">
        <v>4.0714576393221201E-5</v>
      </c>
      <c r="D180">
        <v>6.3560635133676602E-2</v>
      </c>
      <c r="E180">
        <v>0.351016436350368</v>
      </c>
      <c r="F180">
        <v>0.35132984990406002</v>
      </c>
      <c r="G180">
        <v>0.352412134606715</v>
      </c>
      <c r="H180">
        <v>0.35347191364868102</v>
      </c>
      <c r="I180">
        <v>0.35616499320718498</v>
      </c>
      <c r="J180">
        <v>0.35830983254478699</v>
      </c>
      <c r="K180">
        <v>0.35745000148931999</v>
      </c>
      <c r="L180">
        <v>0.35687728634313598</v>
      </c>
      <c r="M180">
        <v>0.35609096009235602</v>
      </c>
      <c r="N180">
        <v>0.35748937923520602</v>
      </c>
      <c r="O180">
        <v>0.35841225724438203</v>
      </c>
      <c r="P180">
        <v>0.35972793957844501</v>
      </c>
      <c r="Q180">
        <v>0.35860263234691803</v>
      </c>
      <c r="R180">
        <v>0.35794041211089</v>
      </c>
      <c r="S180">
        <v>0.36220720129363299</v>
      </c>
      <c r="T180">
        <v>0.36435432426819803</v>
      </c>
      <c r="U180">
        <v>0.36472428996357997</v>
      </c>
      <c r="V180">
        <v>0.36535193624128298</v>
      </c>
      <c r="W180">
        <v>0.36589344499617898</v>
      </c>
      <c r="X180">
        <v>0.36705843919235298</v>
      </c>
      <c r="Y180">
        <v>0.36737378020556499</v>
      </c>
      <c r="Z180">
        <v>0.36537120730760397</v>
      </c>
      <c r="AA180">
        <v>0.36605513262633199</v>
      </c>
      <c r="AB180">
        <v>0.36613289334108001</v>
      </c>
      <c r="AC180">
        <v>0.366583867741618</v>
      </c>
      <c r="AD180">
        <v>0.36659016218682899</v>
      </c>
      <c r="AE180">
        <v>0.36726562327370199</v>
      </c>
      <c r="AF180">
        <v>0.36847200725843898</v>
      </c>
      <c r="AG180">
        <v>0.36870599173350399</v>
      </c>
      <c r="AH180">
        <v>0.36952990526727902</v>
      </c>
      <c r="AI180">
        <v>0.37089952062745102</v>
      </c>
      <c r="AJ180">
        <v>0.37046918131901102</v>
      </c>
      <c r="AK180">
        <v>0.37158120671188799</v>
      </c>
      <c r="AL180">
        <v>0.37230533906788599</v>
      </c>
      <c r="AM180">
        <v>0.37313002904960302</v>
      </c>
    </row>
    <row r="181" spans="1:39" hidden="1" x14ac:dyDescent="0.25">
      <c r="A181" t="s">
        <v>19</v>
      </c>
      <c r="B181">
        <v>0.45</v>
      </c>
      <c r="C181" s="1">
        <v>6.38937546051964E-6</v>
      </c>
      <c r="D181">
        <v>-1.17547877477543E-2</v>
      </c>
      <c r="E181">
        <v>0.38791470671930001</v>
      </c>
      <c r="F181">
        <v>0.38412046753835899</v>
      </c>
      <c r="G181">
        <v>0.38286373039206301</v>
      </c>
      <c r="H181">
        <v>0.381753681105855</v>
      </c>
      <c r="I181">
        <v>0.38277622500662301</v>
      </c>
      <c r="J181">
        <v>0.38384405761344897</v>
      </c>
      <c r="K181">
        <v>0.38220934557587699</v>
      </c>
      <c r="L181">
        <v>0.38037469262962897</v>
      </c>
      <c r="M181">
        <v>0.37725871327822702</v>
      </c>
      <c r="N181">
        <v>0.37832015369523098</v>
      </c>
      <c r="O181">
        <v>0.37766211836607699</v>
      </c>
      <c r="P181">
        <v>0.37866132604686498</v>
      </c>
      <c r="Q181">
        <v>0.37663282060766401</v>
      </c>
      <c r="R181">
        <v>0.37526695753102801</v>
      </c>
      <c r="S181">
        <v>0.37848465512204499</v>
      </c>
      <c r="T181">
        <v>0.379554792410358</v>
      </c>
      <c r="U181">
        <v>0.37935254491144199</v>
      </c>
      <c r="V181">
        <v>0.37848985649596401</v>
      </c>
      <c r="W181">
        <v>0.37874813608382402</v>
      </c>
      <c r="X181">
        <v>0.37959413470505698</v>
      </c>
      <c r="Y181">
        <v>0.37982050542932999</v>
      </c>
      <c r="Z181">
        <v>0.37732524459820599</v>
      </c>
      <c r="AA181">
        <v>0.377557569224171</v>
      </c>
      <c r="AB181">
        <v>0.37719031782778101</v>
      </c>
      <c r="AC181">
        <v>0.37729752637053698</v>
      </c>
      <c r="AD181">
        <v>0.37726112171147302</v>
      </c>
      <c r="AE181">
        <v>0.37784210365931198</v>
      </c>
      <c r="AF181">
        <v>0.37876239736893103</v>
      </c>
      <c r="AG181">
        <v>0.37853270699196001</v>
      </c>
      <c r="AH181">
        <v>0.37917645671844902</v>
      </c>
      <c r="AI181">
        <v>0.38003999781918202</v>
      </c>
      <c r="AJ181">
        <v>0.379435407017087</v>
      </c>
      <c r="AK181">
        <v>0.37988633983233699</v>
      </c>
      <c r="AL181">
        <v>0.38029940561736603</v>
      </c>
      <c r="AM181">
        <v>0.38115001623967498</v>
      </c>
    </row>
    <row r="182" spans="1:39" hidden="1" x14ac:dyDescent="0.25">
      <c r="A182" t="s">
        <v>19</v>
      </c>
      <c r="B182">
        <v>0.5</v>
      </c>
      <c r="C182" s="1">
        <v>1.12992065689594E-4</v>
      </c>
      <c r="D182">
        <v>-9.4614328311198398E-2</v>
      </c>
      <c r="E182">
        <v>0.42986798093242901</v>
      </c>
      <c r="F182">
        <v>0.42072721809130098</v>
      </c>
      <c r="G182">
        <v>0.41451143671657398</v>
      </c>
      <c r="H182">
        <v>0.41073052459364101</v>
      </c>
      <c r="I182">
        <v>0.409158442636192</v>
      </c>
      <c r="J182">
        <v>0.40918612821384498</v>
      </c>
      <c r="K182">
        <v>0.40556572448589001</v>
      </c>
      <c r="L182">
        <v>0.40199742019839801</v>
      </c>
      <c r="M182">
        <v>0.39731068187767299</v>
      </c>
      <c r="N182">
        <v>0.39836397163632697</v>
      </c>
      <c r="O182">
        <v>0.39755105015643899</v>
      </c>
      <c r="P182">
        <v>0.39777831134027303</v>
      </c>
      <c r="Q182">
        <v>0.39496483340158101</v>
      </c>
      <c r="R182">
        <v>0.39277995601014898</v>
      </c>
      <c r="S182">
        <v>0.39459788971534399</v>
      </c>
      <c r="T182">
        <v>0.39462503396497001</v>
      </c>
      <c r="U182">
        <v>0.39381880281857701</v>
      </c>
      <c r="V182">
        <v>0.39167288625334201</v>
      </c>
      <c r="W182">
        <v>0.39109763020935701</v>
      </c>
      <c r="X182">
        <v>0.39161373498254398</v>
      </c>
      <c r="Y182">
        <v>0.39157216294674801</v>
      </c>
      <c r="Z182">
        <v>0.38881967398362299</v>
      </c>
      <c r="AA182">
        <v>0.38849079249913399</v>
      </c>
      <c r="AB182">
        <v>0.38791036734218398</v>
      </c>
      <c r="AC182">
        <v>0.38780131239770999</v>
      </c>
      <c r="AD182">
        <v>0.38743117654676401</v>
      </c>
      <c r="AE182">
        <v>0.38782498206628602</v>
      </c>
      <c r="AF182">
        <v>0.38848825844232499</v>
      </c>
      <c r="AG182">
        <v>0.38760428346051601</v>
      </c>
      <c r="AH182">
        <v>0.38784384075324602</v>
      </c>
      <c r="AI182">
        <v>0.38792163818387998</v>
      </c>
      <c r="AJ182">
        <v>0.38715752343474402</v>
      </c>
      <c r="AK182">
        <v>0.38711759913641403</v>
      </c>
      <c r="AL182">
        <v>0.38732367518240601</v>
      </c>
      <c r="AM182">
        <v>0.38808411334139598</v>
      </c>
    </row>
    <row r="183" spans="1:39" hidden="1" x14ac:dyDescent="0.25">
      <c r="A183" t="s">
        <v>19</v>
      </c>
      <c r="B183">
        <v>0.55000000000000004</v>
      </c>
      <c r="C183" s="1">
        <v>3.9343828508440299E-4</v>
      </c>
      <c r="D183">
        <v>-0.18011684822389201</v>
      </c>
      <c r="E183">
        <v>0.47696080738072399</v>
      </c>
      <c r="F183">
        <v>0.45551806786808602</v>
      </c>
      <c r="G183">
        <v>0.44653565849368498</v>
      </c>
      <c r="H183">
        <v>0.43850777049321599</v>
      </c>
      <c r="I183">
        <v>0.434212448721154</v>
      </c>
      <c r="J183">
        <v>0.43291057537618599</v>
      </c>
      <c r="K183">
        <v>0.427479827358831</v>
      </c>
      <c r="L183">
        <v>0.42257853553298202</v>
      </c>
      <c r="M183">
        <v>0.41645922943890301</v>
      </c>
      <c r="N183">
        <v>0.417408209906943</v>
      </c>
      <c r="O183">
        <v>0.41602022548267797</v>
      </c>
      <c r="P183">
        <v>0.41534951016159999</v>
      </c>
      <c r="Q183">
        <v>0.41157919540308402</v>
      </c>
      <c r="R183">
        <v>0.408722084695058</v>
      </c>
      <c r="S183">
        <v>0.40878179789552799</v>
      </c>
      <c r="T183">
        <v>0.40859808296788103</v>
      </c>
      <c r="U183">
        <v>0.40728385786191801</v>
      </c>
      <c r="V183">
        <v>0.40441155362151998</v>
      </c>
      <c r="W183">
        <v>0.40287600592038603</v>
      </c>
      <c r="X183">
        <v>0.40301941211863801</v>
      </c>
      <c r="Y183">
        <v>0.40269844932869198</v>
      </c>
      <c r="Z183">
        <v>0.39958831991244198</v>
      </c>
      <c r="AA183">
        <v>0.39880195399884399</v>
      </c>
      <c r="AB183">
        <v>0.39788226356373302</v>
      </c>
      <c r="AC183">
        <v>0.39740157386172698</v>
      </c>
      <c r="AD183">
        <v>0.396678511150449</v>
      </c>
      <c r="AE183">
        <v>0.39673538157736199</v>
      </c>
      <c r="AF183">
        <v>0.39722217979226199</v>
      </c>
      <c r="AG183">
        <v>0.39566919490695202</v>
      </c>
      <c r="AH183">
        <v>0.39548226669021203</v>
      </c>
      <c r="AI183">
        <v>0.39456498865338002</v>
      </c>
      <c r="AJ183">
        <v>0.39360433655252702</v>
      </c>
      <c r="AK183">
        <v>0.39306968919938601</v>
      </c>
      <c r="AL183">
        <v>0.39311694842540001</v>
      </c>
      <c r="AM183">
        <v>0.39377508107350401</v>
      </c>
    </row>
    <row r="184" spans="1:39" hidden="1" x14ac:dyDescent="0.25">
      <c r="A184" t="s">
        <v>19</v>
      </c>
      <c r="B184">
        <v>0.6</v>
      </c>
      <c r="C184" s="1">
        <v>6.1973440469677299E-4</v>
      </c>
      <c r="D184">
        <v>-0.234672261855916</v>
      </c>
      <c r="E184">
        <v>0.494209600229922</v>
      </c>
      <c r="F184">
        <v>0.48124932889463501</v>
      </c>
      <c r="G184">
        <v>0.47156451849278003</v>
      </c>
      <c r="H184">
        <v>0.46229141842472699</v>
      </c>
      <c r="I184">
        <v>0.45664395402911301</v>
      </c>
      <c r="J184">
        <v>0.45390144759800999</v>
      </c>
      <c r="K184">
        <v>0.447070278033525</v>
      </c>
      <c r="L184">
        <v>0.44131654522296399</v>
      </c>
      <c r="M184">
        <v>0.43343779325193399</v>
      </c>
      <c r="N184">
        <v>0.43384487357132001</v>
      </c>
      <c r="O184">
        <v>0.43191021272808899</v>
      </c>
      <c r="P184">
        <v>0.43018847702545598</v>
      </c>
      <c r="Q184">
        <v>0.426519166956773</v>
      </c>
      <c r="R184">
        <v>0.42311267971853</v>
      </c>
      <c r="S184">
        <v>0.42124128765646002</v>
      </c>
      <c r="T184">
        <v>0.421089688243172</v>
      </c>
      <c r="U184">
        <v>0.41936110244451702</v>
      </c>
      <c r="V184">
        <v>0.41684320328743502</v>
      </c>
      <c r="W184">
        <v>0.41435154039737998</v>
      </c>
      <c r="X184">
        <v>0.41404227507511898</v>
      </c>
      <c r="Y184">
        <v>0.41333896092844102</v>
      </c>
      <c r="Z184">
        <v>0.409566458460907</v>
      </c>
      <c r="AA184">
        <v>0.40859895720850498</v>
      </c>
      <c r="AB184">
        <v>0.407598541545515</v>
      </c>
      <c r="AC184">
        <v>0.406742109680237</v>
      </c>
      <c r="AD184">
        <v>0.40549287035582798</v>
      </c>
      <c r="AE184">
        <v>0.405233196102955</v>
      </c>
      <c r="AF184">
        <v>0.40561908440268801</v>
      </c>
      <c r="AG184">
        <v>0.40405491893428602</v>
      </c>
      <c r="AH184">
        <v>0.40359077935096499</v>
      </c>
      <c r="AI184">
        <v>0.40168545473339401</v>
      </c>
      <c r="AJ184">
        <v>0.40060218844801598</v>
      </c>
      <c r="AK184">
        <v>0.39955208157570599</v>
      </c>
      <c r="AL184">
        <v>0.39949423933105399</v>
      </c>
      <c r="AM184">
        <v>0.40011333011627098</v>
      </c>
    </row>
    <row r="185" spans="1:39" hidden="1" x14ac:dyDescent="0.25">
      <c r="A185" t="s">
        <v>19</v>
      </c>
      <c r="B185">
        <v>0.65</v>
      </c>
      <c r="C185" s="1">
        <v>6.7244891133197296E-4</v>
      </c>
      <c r="D185">
        <v>-0.25412952665952399</v>
      </c>
      <c r="E185">
        <v>0.49421335921860798</v>
      </c>
      <c r="F185">
        <v>0.49038691380249999</v>
      </c>
      <c r="G185">
        <v>0.48294874361849199</v>
      </c>
      <c r="H185">
        <v>0.47603130251220099</v>
      </c>
      <c r="I185">
        <v>0.47093610198715702</v>
      </c>
      <c r="J185">
        <v>0.46847316881335799</v>
      </c>
      <c r="K185">
        <v>0.46161411166347999</v>
      </c>
      <c r="L185">
        <v>0.45752135083001799</v>
      </c>
      <c r="M185">
        <v>0.44802854855996399</v>
      </c>
      <c r="N185">
        <v>0.44783553071337701</v>
      </c>
      <c r="O185">
        <v>0.44585584649082999</v>
      </c>
      <c r="P185">
        <v>0.44289477198411498</v>
      </c>
      <c r="Q185">
        <v>0.43931420106368002</v>
      </c>
      <c r="R185">
        <v>0.43577813867049903</v>
      </c>
      <c r="S185">
        <v>0.43297208213286298</v>
      </c>
      <c r="T185">
        <v>0.43284183067125998</v>
      </c>
      <c r="U185">
        <v>0.43056232520878301</v>
      </c>
      <c r="V185">
        <v>0.42868650092972299</v>
      </c>
      <c r="W185">
        <v>0.42598000492747201</v>
      </c>
      <c r="X185">
        <v>0.42474389315599498</v>
      </c>
      <c r="Y185">
        <v>0.42358059274496701</v>
      </c>
      <c r="Z185">
        <v>0.41930905888595299</v>
      </c>
      <c r="AA185">
        <v>0.41818309832996098</v>
      </c>
      <c r="AB185">
        <v>0.41702655847263098</v>
      </c>
      <c r="AC185">
        <v>0.41570346768849997</v>
      </c>
      <c r="AD185">
        <v>0.41381077260523003</v>
      </c>
      <c r="AE185">
        <v>0.41313729984209902</v>
      </c>
      <c r="AF185">
        <v>0.41344124043365998</v>
      </c>
      <c r="AG185">
        <v>0.41204549161849802</v>
      </c>
      <c r="AH185">
        <v>0.41130975734327002</v>
      </c>
      <c r="AI185">
        <v>0.40871163587956799</v>
      </c>
      <c r="AJ185">
        <v>0.40733864203604397</v>
      </c>
      <c r="AK185">
        <v>0.40552793389434599</v>
      </c>
      <c r="AL185">
        <v>0.40535758459055099</v>
      </c>
      <c r="AM185">
        <v>0.40580097141197902</v>
      </c>
    </row>
    <row r="186" spans="1:39" hidden="1" x14ac:dyDescent="0.25">
      <c r="A186" t="s">
        <v>19</v>
      </c>
      <c r="B186">
        <v>0.7</v>
      </c>
      <c r="C186" s="1">
        <v>6.5648255526253398E-4</v>
      </c>
      <c r="D186">
        <v>-0.25754235472448</v>
      </c>
      <c r="E186">
        <v>0.49421563930464502</v>
      </c>
      <c r="F186">
        <v>0.491911961660153</v>
      </c>
      <c r="G186">
        <v>0.48775040169114198</v>
      </c>
      <c r="H186">
        <v>0.483132467611468</v>
      </c>
      <c r="I186">
        <v>0.47795910869164099</v>
      </c>
      <c r="J186">
        <v>0.476192292934493</v>
      </c>
      <c r="K186">
        <v>0.47022268520034899</v>
      </c>
      <c r="L186">
        <v>0.46851367624807599</v>
      </c>
      <c r="M186">
        <v>0.46046146747278899</v>
      </c>
      <c r="N186">
        <v>0.45949119598232502</v>
      </c>
      <c r="O186">
        <v>0.45746322989406302</v>
      </c>
      <c r="P186">
        <v>0.45308412097525402</v>
      </c>
      <c r="Q186">
        <v>0.45021194550821197</v>
      </c>
      <c r="R186">
        <v>0.44670967797614602</v>
      </c>
      <c r="S186">
        <v>0.44289997184294699</v>
      </c>
      <c r="T186">
        <v>0.44279119401107198</v>
      </c>
      <c r="U186">
        <v>0.439857434857234</v>
      </c>
      <c r="V186">
        <v>0.438317626544734</v>
      </c>
      <c r="W186">
        <v>0.43630410947210901</v>
      </c>
      <c r="X186">
        <v>0.43385035555085799</v>
      </c>
      <c r="Y186">
        <v>0.43305968831582298</v>
      </c>
      <c r="Z186">
        <v>0.42884417893077398</v>
      </c>
      <c r="AA186">
        <v>0.42743656537691499</v>
      </c>
      <c r="AB186">
        <v>0.42589547891447199</v>
      </c>
      <c r="AC186">
        <v>0.42405583185302798</v>
      </c>
      <c r="AD186">
        <v>0.42142446306614401</v>
      </c>
      <c r="AE186">
        <v>0.42026100935994798</v>
      </c>
      <c r="AF186">
        <v>0.42026578873213999</v>
      </c>
      <c r="AG186">
        <v>0.41886446077527301</v>
      </c>
      <c r="AH186">
        <v>0.41777569850553298</v>
      </c>
      <c r="AI186">
        <v>0.414463898501091</v>
      </c>
      <c r="AJ186">
        <v>0.41273521124173701</v>
      </c>
      <c r="AK186">
        <v>0.41043196763673501</v>
      </c>
      <c r="AL186">
        <v>0.410004095722241</v>
      </c>
      <c r="AM186">
        <v>0.41026837333689897</v>
      </c>
    </row>
    <row r="187" spans="1:39" hidden="1" x14ac:dyDescent="0.25">
      <c r="A187" t="s">
        <v>19</v>
      </c>
      <c r="B187">
        <v>0.75</v>
      </c>
      <c r="C187" s="1">
        <v>6.4566694940496202E-4</v>
      </c>
      <c r="D187">
        <v>-0.25878463523939299</v>
      </c>
      <c r="E187">
        <v>0.49421702233416998</v>
      </c>
      <c r="F187">
        <v>0.492282730604163</v>
      </c>
      <c r="G187">
        <v>0.48982728274206899</v>
      </c>
      <c r="H187">
        <v>0.48694784197096302</v>
      </c>
      <c r="I187">
        <v>0.48276638009125</v>
      </c>
      <c r="J187">
        <v>0.47974806914109502</v>
      </c>
      <c r="K187">
        <v>0.47579018104342502</v>
      </c>
      <c r="L187">
        <v>0.47457187900474002</v>
      </c>
      <c r="M187">
        <v>0.46811999603365601</v>
      </c>
      <c r="N187">
        <v>0.46685360124888398</v>
      </c>
      <c r="O187">
        <v>0.46542945402261399</v>
      </c>
      <c r="P187">
        <v>0.46128958322653801</v>
      </c>
      <c r="Q187">
        <v>0.45862026403155398</v>
      </c>
      <c r="R187">
        <v>0.45558550947972098</v>
      </c>
      <c r="S187">
        <v>0.45089771694468</v>
      </c>
      <c r="T187">
        <v>0.45038600369526</v>
      </c>
      <c r="U187">
        <v>0.44705554649507501</v>
      </c>
      <c r="V187">
        <v>0.44538648039404299</v>
      </c>
      <c r="W187">
        <v>0.444122146774312</v>
      </c>
      <c r="X187">
        <v>0.44094469433442401</v>
      </c>
      <c r="Y187">
        <v>0.44000076753955902</v>
      </c>
      <c r="Z187">
        <v>0.43602451377030399</v>
      </c>
      <c r="AA187">
        <v>0.43439939877971201</v>
      </c>
      <c r="AB187">
        <v>0.43215499830411602</v>
      </c>
      <c r="AC187">
        <v>0.42948509816639102</v>
      </c>
      <c r="AD187">
        <v>0.42684278355136102</v>
      </c>
      <c r="AE187">
        <v>0.42515866274203101</v>
      </c>
      <c r="AF187">
        <v>0.42493074133155501</v>
      </c>
      <c r="AG187">
        <v>0.42343855930876101</v>
      </c>
      <c r="AH187">
        <v>0.42170703233339601</v>
      </c>
      <c r="AI187">
        <v>0.417777455449441</v>
      </c>
      <c r="AJ187">
        <v>0.41597913607198</v>
      </c>
      <c r="AK187">
        <v>0.41347647927311398</v>
      </c>
      <c r="AL187">
        <v>0.41272474738127701</v>
      </c>
      <c r="AM187">
        <v>0.41267075547437998</v>
      </c>
    </row>
    <row r="188" spans="1:39" hidden="1" x14ac:dyDescent="0.25">
      <c r="A188" t="s">
        <v>19</v>
      </c>
      <c r="B188">
        <v>0.8</v>
      </c>
      <c r="C188" s="1">
        <v>6.04674130085707E-4</v>
      </c>
      <c r="D188">
        <v>-0.25158975194521999</v>
      </c>
      <c r="E188">
        <v>0.494217861237017</v>
      </c>
      <c r="F188">
        <v>0.49270616831046499</v>
      </c>
      <c r="G188">
        <v>0.49123515559104602</v>
      </c>
      <c r="H188">
        <v>0.48890648910679702</v>
      </c>
      <c r="I188">
        <v>0.486259195385779</v>
      </c>
      <c r="J188">
        <v>0.48159689922154297</v>
      </c>
      <c r="K188">
        <v>0.47869788715237899</v>
      </c>
      <c r="L188">
        <v>0.477757824116118</v>
      </c>
      <c r="M188">
        <v>0.47284032469074599</v>
      </c>
      <c r="N188">
        <v>0.47163923277813402</v>
      </c>
      <c r="O188">
        <v>0.47027153699141899</v>
      </c>
      <c r="P188">
        <v>0.46715237797493397</v>
      </c>
      <c r="Q188">
        <v>0.46519391637215701</v>
      </c>
      <c r="R188">
        <v>0.46283487308937699</v>
      </c>
      <c r="S188">
        <v>0.45767764471140798</v>
      </c>
      <c r="T188">
        <v>0.45685482653959503</v>
      </c>
      <c r="U188">
        <v>0.45408515926221599</v>
      </c>
      <c r="V188">
        <v>0.45176059782386802</v>
      </c>
      <c r="W188">
        <v>0.45041302078781598</v>
      </c>
      <c r="X188">
        <v>0.44724467747219898</v>
      </c>
      <c r="Y188">
        <v>0.44597630871966798</v>
      </c>
      <c r="Z188">
        <v>0.44236743088407698</v>
      </c>
      <c r="AA188">
        <v>0.44084262152225501</v>
      </c>
      <c r="AB188">
        <v>0.4378855080313</v>
      </c>
      <c r="AC188">
        <v>0.43469872686128902</v>
      </c>
      <c r="AD188">
        <v>0.43242457317231298</v>
      </c>
      <c r="AE188">
        <v>0.43029518658917099</v>
      </c>
      <c r="AF188">
        <v>0.42996943429873602</v>
      </c>
      <c r="AG188">
        <v>0.42866925161667502</v>
      </c>
      <c r="AH188">
        <v>0.42615826677664498</v>
      </c>
      <c r="AI188">
        <v>0.42166800391053399</v>
      </c>
      <c r="AJ188">
        <v>0.41993396310568099</v>
      </c>
      <c r="AK188">
        <v>0.41721708144463598</v>
      </c>
      <c r="AL188">
        <v>0.41606176740580503</v>
      </c>
      <c r="AM188">
        <v>0.41563847242060298</v>
      </c>
    </row>
    <row r="189" spans="1:39" hidden="1" x14ac:dyDescent="0.25">
      <c r="A189" t="s">
        <v>19</v>
      </c>
      <c r="B189">
        <v>0.85</v>
      </c>
      <c r="C189" s="1">
        <v>5.5016410575511898E-4</v>
      </c>
      <c r="D189">
        <v>-0.239995993033501</v>
      </c>
      <c r="E189">
        <v>0.49421837008948399</v>
      </c>
      <c r="F189">
        <v>0.49319310392723498</v>
      </c>
      <c r="G189">
        <v>0.49230001636320198</v>
      </c>
      <c r="H189">
        <v>0.490208565580879</v>
      </c>
      <c r="I189">
        <v>0.48884630012186397</v>
      </c>
      <c r="J189">
        <v>0.48289172379718298</v>
      </c>
      <c r="K189">
        <v>0.48115817003415301</v>
      </c>
      <c r="L189">
        <v>0.480385806358676</v>
      </c>
      <c r="M189">
        <v>0.47720986372836199</v>
      </c>
      <c r="N189">
        <v>0.47605811989240798</v>
      </c>
      <c r="O189">
        <v>0.474724590177177</v>
      </c>
      <c r="P189">
        <v>0.47307309246940199</v>
      </c>
      <c r="Q189">
        <v>0.47116822047670298</v>
      </c>
      <c r="R189">
        <v>0.46948180477443302</v>
      </c>
      <c r="S189">
        <v>0.46417436784120197</v>
      </c>
      <c r="T189">
        <v>0.46281349739695399</v>
      </c>
      <c r="U189">
        <v>0.46009983000369198</v>
      </c>
      <c r="V189">
        <v>0.45762717934677899</v>
      </c>
      <c r="W189">
        <v>0.45640427297493902</v>
      </c>
      <c r="X189">
        <v>0.453440500111224</v>
      </c>
      <c r="Y189">
        <v>0.45190716487536797</v>
      </c>
      <c r="Z189">
        <v>0.44840073717627199</v>
      </c>
      <c r="AA189">
        <v>0.44695478972422498</v>
      </c>
      <c r="AB189">
        <v>0.44364741043142603</v>
      </c>
      <c r="AC189">
        <v>0.44006174101310502</v>
      </c>
      <c r="AD189">
        <v>0.43826971899827899</v>
      </c>
      <c r="AE189">
        <v>0.43574410435622801</v>
      </c>
      <c r="AF189">
        <v>0.43539749403078898</v>
      </c>
      <c r="AG189">
        <v>0.43462456658138199</v>
      </c>
      <c r="AH189">
        <v>0.43149341879813102</v>
      </c>
      <c r="AI189">
        <v>0.42642015326997001</v>
      </c>
      <c r="AJ189">
        <v>0.42484230271245199</v>
      </c>
      <c r="AK189">
        <v>0.42187798226294498</v>
      </c>
      <c r="AL189">
        <v>0.420275355116214</v>
      </c>
      <c r="AM189">
        <v>0.41937592316907402</v>
      </c>
    </row>
    <row r="190" spans="1:39" hidden="1" x14ac:dyDescent="0.25">
      <c r="A190" t="s">
        <v>19</v>
      </c>
      <c r="B190">
        <v>0.9</v>
      </c>
      <c r="C190" s="1">
        <v>4.8262655976057898E-4</v>
      </c>
      <c r="D190">
        <v>-0.224233148347871</v>
      </c>
      <c r="E190">
        <v>0.49421867874362102</v>
      </c>
      <c r="F190">
        <v>0.49369583747895102</v>
      </c>
      <c r="G190">
        <v>0.49321862692281598</v>
      </c>
      <c r="H190">
        <v>0.49109433521940099</v>
      </c>
      <c r="I190">
        <v>0.48982666077718701</v>
      </c>
      <c r="J190">
        <v>0.48400775580970901</v>
      </c>
      <c r="K190">
        <v>0.48365124910806401</v>
      </c>
      <c r="L190">
        <v>0.48292593226722902</v>
      </c>
      <c r="M190">
        <v>0.48078344424740999</v>
      </c>
      <c r="N190">
        <v>0.47980595829512901</v>
      </c>
      <c r="O190">
        <v>0.47837604644529003</v>
      </c>
      <c r="P190">
        <v>0.47748601729157902</v>
      </c>
      <c r="Q190">
        <v>0.47568415171436101</v>
      </c>
      <c r="R190">
        <v>0.47425118489426898</v>
      </c>
      <c r="S190">
        <v>0.46996422625650502</v>
      </c>
      <c r="T190">
        <v>0.46799897106683402</v>
      </c>
      <c r="U190">
        <v>0.46534127391291502</v>
      </c>
      <c r="V190">
        <v>0.462868696418615</v>
      </c>
      <c r="W190">
        <v>0.46183200014720799</v>
      </c>
      <c r="X190">
        <v>0.45915658947160998</v>
      </c>
      <c r="Y190">
        <v>0.45721696064269701</v>
      </c>
      <c r="Z190">
        <v>0.45474968962576701</v>
      </c>
      <c r="AA190">
        <v>0.45340534035880498</v>
      </c>
      <c r="AB190">
        <v>0.44993563690190203</v>
      </c>
      <c r="AC190">
        <v>0.44585050015136701</v>
      </c>
      <c r="AD190">
        <v>0.44392960711768198</v>
      </c>
      <c r="AE190">
        <v>0.44110884367561998</v>
      </c>
      <c r="AF190">
        <v>0.44080545983511199</v>
      </c>
      <c r="AG190">
        <v>0.44018992137867002</v>
      </c>
      <c r="AH190">
        <v>0.43694633170160302</v>
      </c>
      <c r="AI190">
        <v>0.431943576030549</v>
      </c>
      <c r="AJ190">
        <v>0.43041645429075198</v>
      </c>
      <c r="AK190">
        <v>0.42722967040392801</v>
      </c>
      <c r="AL190">
        <v>0.42549800546316402</v>
      </c>
      <c r="AM190">
        <v>0.42415742357703401</v>
      </c>
    </row>
    <row r="191" spans="1:39" hidden="1" x14ac:dyDescent="0.25">
      <c r="A191" t="s">
        <v>19</v>
      </c>
      <c r="B191">
        <v>0.95</v>
      </c>
      <c r="C191" s="1">
        <v>3.9465434044067601E-4</v>
      </c>
      <c r="D191">
        <v>-0.202036928915653</v>
      </c>
      <c r="E191">
        <v>0.494218865963654</v>
      </c>
      <c r="F191">
        <v>0.49412017118027302</v>
      </c>
      <c r="G191">
        <v>0.493675392019718</v>
      </c>
      <c r="H191">
        <v>0.49187474563596301</v>
      </c>
      <c r="I191">
        <v>0.49071207178634901</v>
      </c>
      <c r="J191">
        <v>0.48530072333699398</v>
      </c>
      <c r="K191">
        <v>0.48504013593279</v>
      </c>
      <c r="L191">
        <v>0.48437872381568098</v>
      </c>
      <c r="M191">
        <v>0.48274854240777598</v>
      </c>
      <c r="N191">
        <v>0.48211931604034503</v>
      </c>
      <c r="O191">
        <v>0.48073216030371202</v>
      </c>
      <c r="P191">
        <v>0.48063417078964599</v>
      </c>
      <c r="Q191">
        <v>0.47947278020568102</v>
      </c>
      <c r="R191">
        <v>0.47802185733421099</v>
      </c>
      <c r="S191">
        <v>0.47454958926774998</v>
      </c>
      <c r="T191">
        <v>0.472278880723417</v>
      </c>
      <c r="U191">
        <v>0.47007661862667499</v>
      </c>
      <c r="V191">
        <v>0.46782154204899401</v>
      </c>
      <c r="W191">
        <v>0.46691988091145598</v>
      </c>
      <c r="X191">
        <v>0.46481607052639001</v>
      </c>
      <c r="Y191">
        <v>0.46256782786316403</v>
      </c>
      <c r="Z191">
        <v>0.46075708745154398</v>
      </c>
      <c r="AA191">
        <v>0.45964821991058302</v>
      </c>
      <c r="AB191">
        <v>0.45617847824013702</v>
      </c>
      <c r="AC191">
        <v>0.45197243064372</v>
      </c>
      <c r="AD191">
        <v>0.44999920389161902</v>
      </c>
      <c r="AE191">
        <v>0.44712098563806002</v>
      </c>
      <c r="AF191">
        <v>0.44689819510179402</v>
      </c>
      <c r="AG191">
        <v>0.44640502601521298</v>
      </c>
      <c r="AH191">
        <v>0.44350908781343601</v>
      </c>
      <c r="AI191">
        <v>0.43870650427710101</v>
      </c>
      <c r="AJ191">
        <v>0.43720875911497797</v>
      </c>
      <c r="AK191">
        <v>0.43382009983451603</v>
      </c>
      <c r="AL191">
        <v>0.43204531688340703</v>
      </c>
      <c r="AM191">
        <v>0.43023824679824402</v>
      </c>
    </row>
    <row r="192" spans="1:39" hidden="1" x14ac:dyDescent="0.25">
      <c r="A192" t="s">
        <v>19</v>
      </c>
      <c r="B192">
        <v>1</v>
      </c>
      <c r="C192" s="1">
        <v>3.1374557546712099E-4</v>
      </c>
      <c r="D192">
        <v>-0.17914144989338401</v>
      </c>
      <c r="E192">
        <v>0.49421897952552302</v>
      </c>
      <c r="F192">
        <v>0.49429921958862799</v>
      </c>
      <c r="G192">
        <v>0.493905763184316</v>
      </c>
      <c r="H192">
        <v>0.49246245842395597</v>
      </c>
      <c r="I192">
        <v>0.49142227534356903</v>
      </c>
      <c r="J192">
        <v>0.48689857722743601</v>
      </c>
      <c r="K192">
        <v>0.48668342610118098</v>
      </c>
      <c r="L192">
        <v>0.48617702262530299</v>
      </c>
      <c r="M192">
        <v>0.48505097693758298</v>
      </c>
      <c r="N192">
        <v>0.48454649433528302</v>
      </c>
      <c r="O192">
        <v>0.48309915014793098</v>
      </c>
      <c r="P192">
        <v>0.48315766318043102</v>
      </c>
      <c r="Q192">
        <v>0.48219112797042302</v>
      </c>
      <c r="R192">
        <v>0.48094885798320097</v>
      </c>
      <c r="S192">
        <v>0.47837640046428898</v>
      </c>
      <c r="T192">
        <v>0.476440766521744</v>
      </c>
      <c r="U192">
        <v>0.474865185781564</v>
      </c>
      <c r="V192">
        <v>0.472667824587228</v>
      </c>
      <c r="W192">
        <v>0.47168623287072498</v>
      </c>
      <c r="X192">
        <v>0.47025374785371499</v>
      </c>
      <c r="Y192">
        <v>0.46813059826542103</v>
      </c>
      <c r="Z192">
        <v>0.46678342890837199</v>
      </c>
      <c r="AA192">
        <v>0.46587380003690398</v>
      </c>
      <c r="AB192">
        <v>0.46277974782340903</v>
      </c>
      <c r="AC192">
        <v>0.45818712335020201</v>
      </c>
      <c r="AD192">
        <v>0.456234293737321</v>
      </c>
      <c r="AE192">
        <v>0.45334160103873</v>
      </c>
      <c r="AF192">
        <v>0.453253336082103</v>
      </c>
      <c r="AG192">
        <v>0.452811980992123</v>
      </c>
      <c r="AH192">
        <v>0.45016932963765099</v>
      </c>
      <c r="AI192">
        <v>0.445604649353876</v>
      </c>
      <c r="AJ192">
        <v>0.44359315348266998</v>
      </c>
      <c r="AK192">
        <v>0.44041918981195499</v>
      </c>
      <c r="AL192">
        <v>0.43855477680212501</v>
      </c>
      <c r="AM192">
        <v>0.43650403534655002</v>
      </c>
    </row>
    <row r="193" spans="1:39" hidden="1" x14ac:dyDescent="0.25">
      <c r="A193" t="s">
        <v>15</v>
      </c>
      <c r="B193">
        <v>0</v>
      </c>
      <c r="C193" s="1">
        <v>2.9772854037797498E-4</v>
      </c>
      <c r="D193">
        <v>0.15561591250533799</v>
      </c>
      <c r="E193">
        <v>0</v>
      </c>
      <c r="F193">
        <v>0</v>
      </c>
      <c r="G193">
        <v>1.4927461900641401E-3</v>
      </c>
      <c r="H193">
        <v>1.492746190064E-3</v>
      </c>
      <c r="I193">
        <v>1.4927461900638499E-3</v>
      </c>
      <c r="J193">
        <v>1.492746190064E-3</v>
      </c>
      <c r="K193">
        <v>1.4927461900638499E-3</v>
      </c>
      <c r="L193">
        <v>1.4927461900638499E-3</v>
      </c>
      <c r="M193">
        <v>3.8502151815256501E-3</v>
      </c>
      <c r="N193">
        <v>3.8502151815257902E-3</v>
      </c>
      <c r="O193">
        <v>3.8502151815255001E-3</v>
      </c>
      <c r="P193">
        <v>3.8502151815257902E-3</v>
      </c>
      <c r="Q193">
        <v>3.8502151815256501E-3</v>
      </c>
      <c r="R193">
        <v>3.8502151815256501E-3</v>
      </c>
      <c r="S193">
        <v>9.3967125821434409E-3</v>
      </c>
      <c r="T193">
        <v>9.3967125821435901E-3</v>
      </c>
      <c r="U193">
        <v>9.3967125821434409E-3</v>
      </c>
      <c r="V193">
        <v>1.1505792678687199E-2</v>
      </c>
      <c r="W193">
        <v>1.1505792678687199E-2</v>
      </c>
      <c r="X193">
        <v>1.15057926786873E-2</v>
      </c>
      <c r="Y193">
        <v>1.15057926786873E-2</v>
      </c>
      <c r="Z193">
        <v>2.05966348945694E-2</v>
      </c>
      <c r="AA193">
        <v>2.1286376291953301E-2</v>
      </c>
      <c r="AB193">
        <v>2.12863762919532E-2</v>
      </c>
      <c r="AC193">
        <v>2.12863762919532E-2</v>
      </c>
      <c r="AD193">
        <v>2.12863762919532E-2</v>
      </c>
      <c r="AE193">
        <v>2.1286376291953499E-2</v>
      </c>
      <c r="AF193">
        <v>2.12863762919532E-2</v>
      </c>
      <c r="AG193">
        <v>2.1286376291953301E-2</v>
      </c>
      <c r="AH193">
        <v>2.12863762919532E-2</v>
      </c>
      <c r="AI193">
        <v>4.4657120446069301E-2</v>
      </c>
      <c r="AJ193">
        <v>5.53225517372022E-2</v>
      </c>
      <c r="AK193">
        <v>5.5322551737202297E-2</v>
      </c>
      <c r="AL193">
        <v>5.5322551737202498E-2</v>
      </c>
      <c r="AM193">
        <v>5.5322551737202401E-2</v>
      </c>
    </row>
    <row r="194" spans="1:39" hidden="1" x14ac:dyDescent="0.25">
      <c r="A194" t="s">
        <v>15</v>
      </c>
      <c r="B194">
        <v>1</v>
      </c>
      <c r="C194" s="1">
        <v>3.8985015689697602E-5</v>
      </c>
      <c r="D194">
        <v>-5.1465404211784603E-2</v>
      </c>
      <c r="E194">
        <v>0.50719936871020899</v>
      </c>
      <c r="F194">
        <v>0.50719936871020899</v>
      </c>
      <c r="G194">
        <v>0.50719936871020899</v>
      </c>
      <c r="H194">
        <v>0.50719936871020899</v>
      </c>
      <c r="I194">
        <v>0.50719936871020899</v>
      </c>
      <c r="J194">
        <v>0.50719936871020899</v>
      </c>
      <c r="K194">
        <v>0.50719936871020899</v>
      </c>
      <c r="L194">
        <v>0.50719936871020899</v>
      </c>
      <c r="M194">
        <v>0.50719936871020899</v>
      </c>
      <c r="N194">
        <v>0.50719936871020899</v>
      </c>
      <c r="O194">
        <v>0.50719936871020899</v>
      </c>
      <c r="P194">
        <v>0.50719936871020899</v>
      </c>
      <c r="Q194">
        <v>0.50719936871020899</v>
      </c>
      <c r="R194">
        <v>0.50719936871020899</v>
      </c>
      <c r="S194">
        <v>0.50719936871020899</v>
      </c>
      <c r="T194">
        <v>0.50719936871020899</v>
      </c>
      <c r="U194">
        <v>0.50719936871020899</v>
      </c>
      <c r="V194">
        <v>0.50719936871020899</v>
      </c>
      <c r="W194">
        <v>0.50719936871020899</v>
      </c>
      <c r="X194">
        <v>0.50719936871020899</v>
      </c>
      <c r="Y194">
        <v>0.50719936871020899</v>
      </c>
      <c r="Z194">
        <v>0.50719936871020899</v>
      </c>
      <c r="AA194">
        <v>0.50719936871020899</v>
      </c>
      <c r="AB194">
        <v>0.50719936871020899</v>
      </c>
      <c r="AC194">
        <v>0.49394312823141601</v>
      </c>
      <c r="AD194">
        <v>0.49394312823141601</v>
      </c>
      <c r="AE194">
        <v>0.49394312823141601</v>
      </c>
      <c r="AF194">
        <v>0.49394312823141601</v>
      </c>
      <c r="AG194">
        <v>0.49394312823141601</v>
      </c>
      <c r="AH194">
        <v>0.49394312823141601</v>
      </c>
      <c r="AI194">
        <v>0.49394312823141601</v>
      </c>
      <c r="AJ194">
        <v>0.49394312823141601</v>
      </c>
      <c r="AK194">
        <v>0.49394312823141601</v>
      </c>
      <c r="AL194">
        <v>0.49394312823141601</v>
      </c>
      <c r="AM194">
        <v>0.49394312823141601</v>
      </c>
    </row>
    <row r="195" spans="1:39" x14ac:dyDescent="0.25">
      <c r="A195" t="s">
        <v>22</v>
      </c>
      <c r="B195" t="s">
        <v>12</v>
      </c>
      <c r="C195" t="s">
        <v>13</v>
      </c>
      <c r="D195" t="s">
        <v>14</v>
      </c>
      <c r="E195">
        <v>1</v>
      </c>
      <c r="F195">
        <v>2</v>
      </c>
      <c r="G195">
        <v>3</v>
      </c>
      <c r="H195">
        <v>4</v>
      </c>
      <c r="I195">
        <v>5</v>
      </c>
      <c r="J195">
        <v>6</v>
      </c>
      <c r="K195">
        <v>7</v>
      </c>
      <c r="L195">
        <v>8</v>
      </c>
      <c r="M195">
        <v>9</v>
      </c>
      <c r="N195">
        <v>10</v>
      </c>
      <c r="O195">
        <v>11</v>
      </c>
      <c r="P195">
        <v>12</v>
      </c>
      <c r="Q195">
        <v>13</v>
      </c>
      <c r="R195">
        <v>14</v>
      </c>
      <c r="S195">
        <v>15</v>
      </c>
      <c r="T195">
        <v>16</v>
      </c>
      <c r="U195">
        <v>17</v>
      </c>
      <c r="V195">
        <v>18</v>
      </c>
      <c r="W195">
        <v>19</v>
      </c>
      <c r="X195">
        <v>20</v>
      </c>
      <c r="Y195">
        <v>21</v>
      </c>
      <c r="Z195">
        <v>22</v>
      </c>
      <c r="AA195">
        <v>23</v>
      </c>
      <c r="AB195">
        <v>24</v>
      </c>
      <c r="AC195">
        <v>25</v>
      </c>
      <c r="AD195">
        <v>26</v>
      </c>
      <c r="AE195">
        <v>27</v>
      </c>
      <c r="AF195">
        <v>28</v>
      </c>
      <c r="AG195">
        <v>29</v>
      </c>
      <c r="AH195">
        <v>30</v>
      </c>
      <c r="AI195">
        <v>31</v>
      </c>
      <c r="AJ195">
        <v>32</v>
      </c>
      <c r="AK195">
        <v>33</v>
      </c>
      <c r="AL195">
        <v>34</v>
      </c>
      <c r="AM195">
        <v>35</v>
      </c>
    </row>
    <row r="196" spans="1:39" x14ac:dyDescent="0.25">
      <c r="A196" t="s">
        <v>8</v>
      </c>
      <c r="B196">
        <v>0.60940170288085904</v>
      </c>
      <c r="C196" s="1">
        <v>1.91330763146587E-6</v>
      </c>
      <c r="D196" s="1">
        <v>1.8404985559896201E-5</v>
      </c>
      <c r="E196">
        <v>0.204253275256634</v>
      </c>
      <c r="F196">
        <v>0.20581012025223</v>
      </c>
      <c r="G196">
        <v>0.20825088283184301</v>
      </c>
      <c r="H196">
        <v>0.21109253647339801</v>
      </c>
      <c r="I196">
        <v>0.209676278697698</v>
      </c>
      <c r="J196">
        <v>0.20849495232986301</v>
      </c>
      <c r="K196">
        <v>0.20831712783294901</v>
      </c>
      <c r="L196">
        <v>0.20784626863192901</v>
      </c>
      <c r="M196">
        <v>0.20845371499836299</v>
      </c>
      <c r="N196">
        <v>0.206663211124756</v>
      </c>
      <c r="O196">
        <v>0.20886038273078</v>
      </c>
      <c r="P196">
        <v>0.20885860748648999</v>
      </c>
      <c r="Q196">
        <v>0.20904424876109301</v>
      </c>
      <c r="R196">
        <v>0.20858868627065999</v>
      </c>
      <c r="S196">
        <v>0.209297546620696</v>
      </c>
      <c r="T196">
        <v>0.20714653758100601</v>
      </c>
      <c r="U196">
        <v>0.20749703877822001</v>
      </c>
      <c r="V196">
        <v>0.20648481095337501</v>
      </c>
      <c r="W196">
        <v>0.207289924065093</v>
      </c>
      <c r="X196">
        <v>0.20752436479056099</v>
      </c>
      <c r="Y196">
        <v>0.20735201987350699</v>
      </c>
      <c r="Z196">
        <v>0.208915662955831</v>
      </c>
      <c r="AA196">
        <v>0.20527288990714601</v>
      </c>
      <c r="AB196">
        <v>0.20486359560085701</v>
      </c>
      <c r="AC196">
        <v>0.20723230752473101</v>
      </c>
      <c r="AD196">
        <v>0.207306277873475</v>
      </c>
      <c r="AE196">
        <v>0.20763137313305599</v>
      </c>
      <c r="AF196">
        <v>0.20797201049181399</v>
      </c>
      <c r="AG196">
        <v>0.20750569832369201</v>
      </c>
      <c r="AH196">
        <v>0.208956178597721</v>
      </c>
      <c r="AI196">
        <v>0.209177868886431</v>
      </c>
      <c r="AJ196">
        <v>0.209061459397795</v>
      </c>
      <c r="AK196">
        <v>0.20798599660634601</v>
      </c>
      <c r="AL196">
        <v>0.20783432937933899</v>
      </c>
      <c r="AM196">
        <v>0.20835443895487801</v>
      </c>
    </row>
    <row r="197" spans="1:39" x14ac:dyDescent="0.25">
      <c r="A197" t="s">
        <v>9</v>
      </c>
      <c r="B197">
        <v>0.64028549194335904</v>
      </c>
      <c r="C197" s="1">
        <v>1.2552452223984499E-5</v>
      </c>
      <c r="D197" s="1">
        <v>7.6689275909298498E-6</v>
      </c>
      <c r="E197">
        <v>0.22813214813331001</v>
      </c>
      <c r="F197">
        <v>0.22664532120549799</v>
      </c>
      <c r="G197">
        <v>0.227389949490274</v>
      </c>
      <c r="H197">
        <v>0.22666276523616399</v>
      </c>
      <c r="I197">
        <v>0.224893081436393</v>
      </c>
      <c r="J197">
        <v>0.220086258005631</v>
      </c>
      <c r="K197">
        <v>0.22065210705744601</v>
      </c>
      <c r="L197">
        <v>0.21860399704299499</v>
      </c>
      <c r="M197">
        <v>0.21686243478092099</v>
      </c>
      <c r="N197">
        <v>0.216916900602347</v>
      </c>
      <c r="O197">
        <v>0.219141705282759</v>
      </c>
      <c r="P197">
        <v>0.21815013797212299</v>
      </c>
      <c r="Q197">
        <v>0.218632927991949</v>
      </c>
      <c r="R197">
        <v>0.218000311708311</v>
      </c>
      <c r="S197">
        <v>0.21735830821202301</v>
      </c>
      <c r="T197">
        <v>0.21405764838198599</v>
      </c>
      <c r="U197">
        <v>0.21563897689426001</v>
      </c>
      <c r="V197">
        <v>0.21704539550111199</v>
      </c>
      <c r="W197">
        <v>0.21864025818411501</v>
      </c>
      <c r="X197">
        <v>0.22015250933774499</v>
      </c>
      <c r="Y197">
        <v>0.21868128674975501</v>
      </c>
      <c r="Z197">
        <v>0.22059670291165101</v>
      </c>
      <c r="AA197">
        <v>0.21838452311391501</v>
      </c>
      <c r="AB197">
        <v>0.21848070836173</v>
      </c>
      <c r="AC197">
        <v>0.22013956699558501</v>
      </c>
      <c r="AD197">
        <v>0.22074909358092101</v>
      </c>
      <c r="AE197">
        <v>0.22183609950793501</v>
      </c>
      <c r="AF197">
        <v>0.22184848528932399</v>
      </c>
      <c r="AG197">
        <v>0.222283260121518</v>
      </c>
      <c r="AH197">
        <v>0.22355368531422201</v>
      </c>
      <c r="AI197">
        <v>0.22389449183218499</v>
      </c>
      <c r="AJ197">
        <v>0.224424303399897</v>
      </c>
      <c r="AK197">
        <v>0.22391691507879499</v>
      </c>
      <c r="AL197">
        <v>0.223625179149857</v>
      </c>
      <c r="AM197">
        <v>0.224620942801245</v>
      </c>
    </row>
    <row r="198" spans="1:39" x14ac:dyDescent="0.25">
      <c r="A198" t="s">
        <v>16</v>
      </c>
      <c r="B198">
        <v>0.63772201538085904</v>
      </c>
      <c r="C198" s="1">
        <v>1.4646322314662E-6</v>
      </c>
      <c r="D198" s="1">
        <v>2.14137014772641E-5</v>
      </c>
      <c r="E198">
        <v>0.22161384449892299</v>
      </c>
      <c r="F198">
        <v>0.22153730215821299</v>
      </c>
      <c r="G198">
        <v>0.22284723390904401</v>
      </c>
      <c r="H198">
        <v>0.22375462763549001</v>
      </c>
      <c r="I198">
        <v>0.221922064319827</v>
      </c>
      <c r="J198">
        <v>0.21956765484323301</v>
      </c>
      <c r="K198">
        <v>0.22008268615082799</v>
      </c>
      <c r="L198">
        <v>0.219574222997521</v>
      </c>
      <c r="M198">
        <v>0.219701981508619</v>
      </c>
      <c r="N198">
        <v>0.21889732192803599</v>
      </c>
      <c r="O198">
        <v>0.22076082204465799</v>
      </c>
      <c r="P198">
        <v>0.220622006493915</v>
      </c>
      <c r="Q198">
        <v>0.22126799740879199</v>
      </c>
      <c r="R198">
        <v>0.22071602662602299</v>
      </c>
      <c r="S198">
        <v>0.220932725558879</v>
      </c>
      <c r="T198">
        <v>0.218671473156033</v>
      </c>
      <c r="U198">
        <v>0.21975475583740001</v>
      </c>
      <c r="V198">
        <v>0.21964254803862601</v>
      </c>
      <c r="W198">
        <v>0.22032657334575301</v>
      </c>
      <c r="X198">
        <v>0.22097736840687801</v>
      </c>
      <c r="Y198">
        <v>0.22080053855776699</v>
      </c>
      <c r="Z198">
        <v>0.22250341884099001</v>
      </c>
      <c r="AA198">
        <v>0.218912560166871</v>
      </c>
      <c r="AB198">
        <v>0.21841615906436801</v>
      </c>
      <c r="AC198">
        <v>0.220044675484382</v>
      </c>
      <c r="AD198">
        <v>0.22052568921253399</v>
      </c>
      <c r="AE198">
        <v>0.22086637784423899</v>
      </c>
      <c r="AF198">
        <v>0.220960165320086</v>
      </c>
      <c r="AG198">
        <v>0.220751116353261</v>
      </c>
      <c r="AH198">
        <v>0.22203035658057699</v>
      </c>
      <c r="AI198">
        <v>0.22201078652227901</v>
      </c>
      <c r="AJ198">
        <v>0.22225503678816499</v>
      </c>
      <c r="AK198">
        <v>0.22126624119325999</v>
      </c>
      <c r="AL198">
        <v>0.22097082577476801</v>
      </c>
      <c r="AM198">
        <v>0.22144708339291899</v>
      </c>
    </row>
    <row r="199" spans="1:39" x14ac:dyDescent="0.25">
      <c r="A199" t="s">
        <v>10</v>
      </c>
      <c r="B199">
        <v>0.72888565063476496</v>
      </c>
      <c r="C199" s="1">
        <v>2.4361297044831101E-5</v>
      </c>
      <c r="D199" s="1">
        <v>-2.3908885412463202E-5</v>
      </c>
      <c r="E199">
        <v>0.25171009034839098</v>
      </c>
      <c r="F199">
        <v>0.25089401836195102</v>
      </c>
      <c r="G199">
        <v>0.252124537434888</v>
      </c>
      <c r="H199">
        <v>0.251836797752993</v>
      </c>
      <c r="I199">
        <v>0.25002401437444899</v>
      </c>
      <c r="J199">
        <v>0.24256128086638401</v>
      </c>
      <c r="K199">
        <v>0.243330842712532</v>
      </c>
      <c r="L199">
        <v>0.24199088870837501</v>
      </c>
      <c r="M199">
        <v>0.238801130234255</v>
      </c>
      <c r="N199">
        <v>0.238335312165113</v>
      </c>
      <c r="O199">
        <v>0.23982024674160299</v>
      </c>
      <c r="P199">
        <v>0.239296519498435</v>
      </c>
      <c r="Q199">
        <v>0.24000899484327201</v>
      </c>
      <c r="R199">
        <v>0.23864949527238699</v>
      </c>
      <c r="S199">
        <v>0.23714732508187</v>
      </c>
      <c r="T199">
        <v>0.23340965722941201</v>
      </c>
      <c r="U199">
        <v>0.235676194634415</v>
      </c>
      <c r="V199">
        <v>0.23737679007720699</v>
      </c>
      <c r="W199">
        <v>0.239228929909553</v>
      </c>
      <c r="X199">
        <v>0.24129335770613899</v>
      </c>
      <c r="Y199">
        <v>0.240429967172585</v>
      </c>
      <c r="Z199">
        <v>0.24256095200691699</v>
      </c>
      <c r="AA199">
        <v>0.24046051078993799</v>
      </c>
      <c r="AB199">
        <v>0.24032631529395901</v>
      </c>
      <c r="AC199">
        <v>0.24277730119763499</v>
      </c>
      <c r="AD199">
        <v>0.243195176628414</v>
      </c>
      <c r="AE199">
        <v>0.244683095368879</v>
      </c>
      <c r="AF199">
        <v>0.24487153786672899</v>
      </c>
      <c r="AG199">
        <v>0.24541132606214799</v>
      </c>
      <c r="AH199">
        <v>0.24669023522764599</v>
      </c>
      <c r="AI199">
        <v>0.24721773428597599</v>
      </c>
      <c r="AJ199">
        <v>0.248200222703334</v>
      </c>
      <c r="AK199">
        <v>0.24772740431075199</v>
      </c>
      <c r="AL199">
        <v>0.24735451034265099</v>
      </c>
      <c r="AM199">
        <v>0.2483079978244</v>
      </c>
    </row>
    <row r="200" spans="1:39" x14ac:dyDescent="0.25">
      <c r="A200" t="s">
        <v>11</v>
      </c>
      <c r="B200">
        <v>0.71926498413085904</v>
      </c>
      <c r="C200" s="1">
        <v>2.3319407947017698E-6</v>
      </c>
      <c r="D200" s="1">
        <v>9.6179413205486095E-6</v>
      </c>
      <c r="E200">
        <v>0.23375944637042601</v>
      </c>
      <c r="F200">
        <v>0.233384854812969</v>
      </c>
      <c r="G200">
        <v>0.235421412470569</v>
      </c>
      <c r="H200">
        <v>0.235961356193814</v>
      </c>
      <c r="I200">
        <v>0.23380952064989399</v>
      </c>
      <c r="J200">
        <v>0.23212033999759099</v>
      </c>
      <c r="K200">
        <v>0.23254712071315001</v>
      </c>
      <c r="L200">
        <v>0.231814176187568</v>
      </c>
      <c r="M200">
        <v>0.23175128369843701</v>
      </c>
      <c r="N200">
        <v>0.23078458156076401</v>
      </c>
      <c r="O200">
        <v>0.232932924192081</v>
      </c>
      <c r="P200">
        <v>0.23300959496448101</v>
      </c>
      <c r="Q200">
        <v>0.23314162033206901</v>
      </c>
      <c r="R200">
        <v>0.23223617443040701</v>
      </c>
      <c r="S200">
        <v>0.232565336190521</v>
      </c>
      <c r="T200">
        <v>0.22979901562004801</v>
      </c>
      <c r="U200">
        <v>0.23044811591655401</v>
      </c>
      <c r="V200">
        <v>0.23021041638377299</v>
      </c>
      <c r="W200">
        <v>0.23121111843598099</v>
      </c>
      <c r="X200">
        <v>0.23178749407851201</v>
      </c>
      <c r="Y200">
        <v>0.23176172555673599</v>
      </c>
      <c r="Z200">
        <v>0.23409638079128001</v>
      </c>
      <c r="AA200">
        <v>0.230314020415852</v>
      </c>
      <c r="AB200">
        <v>0.229501722539171</v>
      </c>
      <c r="AC200">
        <v>0.23253955499334</v>
      </c>
      <c r="AD200">
        <v>0.23289378119920201</v>
      </c>
      <c r="AE200">
        <v>0.23339723947271299</v>
      </c>
      <c r="AF200">
        <v>0.23348588391323399</v>
      </c>
      <c r="AG200">
        <v>0.232979830605724</v>
      </c>
      <c r="AH200">
        <v>0.23420876829706899</v>
      </c>
      <c r="AI200">
        <v>0.23417906923231699</v>
      </c>
      <c r="AJ200">
        <v>0.23449718176468501</v>
      </c>
      <c r="AK200">
        <v>0.233407288152647</v>
      </c>
      <c r="AL200">
        <v>0.23318596435436501</v>
      </c>
      <c r="AM200">
        <v>0.233721744802698</v>
      </c>
    </row>
    <row r="201" spans="1:39" x14ac:dyDescent="0.25">
      <c r="A201" t="s">
        <v>17</v>
      </c>
      <c r="B201">
        <v>0.74500656127929599</v>
      </c>
      <c r="C201" s="1">
        <v>7.9871721257516892E-6</v>
      </c>
      <c r="D201" s="1">
        <v>5.4484987016686604E-6</v>
      </c>
      <c r="E201">
        <v>0.25626442004251998</v>
      </c>
      <c r="F201">
        <v>0.25484442204689201</v>
      </c>
      <c r="G201">
        <v>0.25620436007560099</v>
      </c>
      <c r="H201">
        <v>0.25610549248970399</v>
      </c>
      <c r="I201">
        <v>0.25400234379637698</v>
      </c>
      <c r="J201">
        <v>0.24959039907656999</v>
      </c>
      <c r="K201">
        <v>0.25023850622814903</v>
      </c>
      <c r="L201">
        <v>0.24878607011697801</v>
      </c>
      <c r="M201">
        <v>0.247773076997512</v>
      </c>
      <c r="N201">
        <v>0.24753436632238901</v>
      </c>
      <c r="O201">
        <v>0.249873367439196</v>
      </c>
      <c r="P201">
        <v>0.24918861838658199</v>
      </c>
      <c r="Q201">
        <v>0.249638410751546</v>
      </c>
      <c r="R201">
        <v>0.24905672691736699</v>
      </c>
      <c r="S201">
        <v>0.24866782273851501</v>
      </c>
      <c r="T201">
        <v>0.24492849768062899</v>
      </c>
      <c r="U201">
        <v>0.246576795250465</v>
      </c>
      <c r="V201">
        <v>0.24759149734103</v>
      </c>
      <c r="W201">
        <v>0.24893955226518799</v>
      </c>
      <c r="X201">
        <v>0.250458175736128</v>
      </c>
      <c r="Y201">
        <v>0.249760821371837</v>
      </c>
      <c r="Z201">
        <v>0.25163763491558699</v>
      </c>
      <c r="AA201">
        <v>0.248416503251398</v>
      </c>
      <c r="AB201">
        <v>0.24818138437938</v>
      </c>
      <c r="AC201">
        <v>0.25048774877583602</v>
      </c>
      <c r="AD201">
        <v>0.25096506535535901</v>
      </c>
      <c r="AE201">
        <v>0.25175334759152201</v>
      </c>
      <c r="AF201">
        <v>0.25160831343672402</v>
      </c>
      <c r="AG201">
        <v>0.25156340482915901</v>
      </c>
      <c r="AH201">
        <v>0.25295184386240899</v>
      </c>
      <c r="AI201">
        <v>0.25316710913625701</v>
      </c>
      <c r="AJ201">
        <v>0.25382706966998902</v>
      </c>
      <c r="AK201">
        <v>0.25311258302871997</v>
      </c>
      <c r="AL201">
        <v>0.25289260435925898</v>
      </c>
      <c r="AM201">
        <v>0.25361576157423599</v>
      </c>
    </row>
    <row r="202" spans="1:39" x14ac:dyDescent="0.25">
      <c r="A202" t="s">
        <v>18</v>
      </c>
      <c r="B202">
        <v>0.76270675659179599</v>
      </c>
      <c r="C202" s="1">
        <v>3.0909521004946499E-6</v>
      </c>
      <c r="D202" s="1">
        <v>3.5570237841152201E-6</v>
      </c>
      <c r="E202">
        <v>0.26182465095415303</v>
      </c>
      <c r="F202">
        <v>0.26118163887488599</v>
      </c>
      <c r="G202">
        <v>0.26385352759354802</v>
      </c>
      <c r="H202">
        <v>0.26416511099069101</v>
      </c>
      <c r="I202">
        <v>0.26204113811586999</v>
      </c>
      <c r="J202">
        <v>0.25950866831832797</v>
      </c>
      <c r="K202">
        <v>0.25989321420927802</v>
      </c>
      <c r="L202">
        <v>0.25856734203569298</v>
      </c>
      <c r="M202">
        <v>0.25752612367960998</v>
      </c>
      <c r="N202">
        <v>0.25695733407917598</v>
      </c>
      <c r="O202">
        <v>0.259637657158798</v>
      </c>
      <c r="P202">
        <v>0.25931898756504101</v>
      </c>
      <c r="Q202">
        <v>0.25983266441809699</v>
      </c>
      <c r="R202">
        <v>0.25958777190496202</v>
      </c>
      <c r="S202">
        <v>0.26035593895103498</v>
      </c>
      <c r="T202">
        <v>0.25745624014170698</v>
      </c>
      <c r="U202">
        <v>0.25828052039270699</v>
      </c>
      <c r="V202">
        <v>0.25804923936549301</v>
      </c>
      <c r="W202">
        <v>0.25915086602036602</v>
      </c>
      <c r="X202">
        <v>0.25960415345740001</v>
      </c>
      <c r="Y202">
        <v>0.25936967989846899</v>
      </c>
      <c r="Z202">
        <v>0.26176778782596599</v>
      </c>
      <c r="AA202">
        <v>0.25770336556030099</v>
      </c>
      <c r="AB202">
        <v>0.25720488773776501</v>
      </c>
      <c r="AC202">
        <v>0.26020384199058799</v>
      </c>
      <c r="AD202">
        <v>0.260677693725264</v>
      </c>
      <c r="AE202">
        <v>0.260709350462971</v>
      </c>
      <c r="AF202">
        <v>0.26060376180663097</v>
      </c>
      <c r="AG202">
        <v>0.25988294664334399</v>
      </c>
      <c r="AH202">
        <v>0.26174308681698999</v>
      </c>
      <c r="AI202">
        <v>0.26195699636073899</v>
      </c>
      <c r="AJ202">
        <v>0.26214308803050301</v>
      </c>
      <c r="AK202">
        <v>0.26068447800023498</v>
      </c>
      <c r="AL202">
        <v>0.26076605565093203</v>
      </c>
      <c r="AM202">
        <v>0.26104067004289999</v>
      </c>
    </row>
    <row r="203" spans="1:39" x14ac:dyDescent="0.25">
      <c r="A203" t="s">
        <v>19</v>
      </c>
      <c r="B203">
        <v>0.52300643920898404</v>
      </c>
      <c r="C203" s="1">
        <v>3.0732170852343303E-5</v>
      </c>
      <c r="D203" s="1">
        <v>3.0853233135377002E-5</v>
      </c>
      <c r="E203">
        <v>0.289891486099697</v>
      </c>
      <c r="F203">
        <v>0.28968358133945099</v>
      </c>
      <c r="G203">
        <v>0.29157610131703199</v>
      </c>
      <c r="H203">
        <v>0.28926595659050602</v>
      </c>
      <c r="I203">
        <v>0.28639093812636401</v>
      </c>
      <c r="J203">
        <v>0.27933175694374002</v>
      </c>
      <c r="K203">
        <v>0.28041934491706999</v>
      </c>
      <c r="L203">
        <v>0.27932000031669602</v>
      </c>
      <c r="M203">
        <v>0.27469191481741501</v>
      </c>
      <c r="N203">
        <v>0.27435577197327898</v>
      </c>
      <c r="O203">
        <v>0.27600754612569101</v>
      </c>
      <c r="P203">
        <v>0.27571133226760403</v>
      </c>
      <c r="Q203">
        <v>0.27657572556943399</v>
      </c>
      <c r="R203">
        <v>0.27510726516921902</v>
      </c>
      <c r="S203">
        <v>0.27379310278084801</v>
      </c>
      <c r="T203">
        <v>0.26957012410787301</v>
      </c>
      <c r="U203">
        <v>0.27121045424450502</v>
      </c>
      <c r="V203">
        <v>0.273161723712527</v>
      </c>
      <c r="W203">
        <v>0.276310080262123</v>
      </c>
      <c r="X203">
        <v>0.27793568109884897</v>
      </c>
      <c r="Y203">
        <v>0.27701232951550903</v>
      </c>
      <c r="Z203">
        <v>0.28094267980053</v>
      </c>
      <c r="AA203">
        <v>0.27767703440914998</v>
      </c>
      <c r="AB203">
        <v>0.27766995420153701</v>
      </c>
      <c r="AC203">
        <v>0.2814616337943</v>
      </c>
      <c r="AD203">
        <v>0.28140807429471898</v>
      </c>
      <c r="AE203">
        <v>0.28274413081766298</v>
      </c>
      <c r="AF203">
        <v>0.28242861899288701</v>
      </c>
      <c r="AG203">
        <v>0.28266856670372598</v>
      </c>
      <c r="AH203">
        <v>0.28399424033003801</v>
      </c>
      <c r="AI203">
        <v>0.28428748315860197</v>
      </c>
      <c r="AJ203">
        <v>0.285367876142054</v>
      </c>
      <c r="AK203">
        <v>0.28462918754078798</v>
      </c>
      <c r="AL203">
        <v>0.28449191045654898</v>
      </c>
      <c r="AM203">
        <v>0.28514470573029899</v>
      </c>
    </row>
    <row r="204" spans="1:39" x14ac:dyDescent="0.25">
      <c r="A204" t="s">
        <v>23</v>
      </c>
      <c r="B204">
        <v>0.62992477416992099</v>
      </c>
      <c r="C204" s="1">
        <v>1.39790289722298E-5</v>
      </c>
      <c r="D204" s="1">
        <v>1.0387132745366701E-6</v>
      </c>
      <c r="E204">
        <v>0.28814394173548902</v>
      </c>
      <c r="F204">
        <v>0.28708305088093999</v>
      </c>
      <c r="G204">
        <v>0.28985646512401197</v>
      </c>
      <c r="H204">
        <v>0.28935970690613999</v>
      </c>
      <c r="I204">
        <v>0.28732352727195598</v>
      </c>
      <c r="J204">
        <v>0.28148459929220998</v>
      </c>
      <c r="K204">
        <v>0.28218062023266999</v>
      </c>
      <c r="L204">
        <v>0.280876477193364</v>
      </c>
      <c r="M204">
        <v>0.27862695346201</v>
      </c>
      <c r="N204">
        <v>0.27813419605529</v>
      </c>
      <c r="O204">
        <v>0.28027946850112001</v>
      </c>
      <c r="P204">
        <v>0.27966310404730799</v>
      </c>
      <c r="Q204">
        <v>0.28042919354371598</v>
      </c>
      <c r="R204">
        <v>0.27916442745042702</v>
      </c>
      <c r="S204">
        <v>0.278658739688597</v>
      </c>
      <c r="T204">
        <v>0.27460264400957402</v>
      </c>
      <c r="U204">
        <v>0.275875744406609</v>
      </c>
      <c r="V204">
        <v>0.27697847486666899</v>
      </c>
      <c r="W204">
        <v>0.27957527497081602</v>
      </c>
      <c r="X204">
        <v>0.28104171038572701</v>
      </c>
      <c r="Y204">
        <v>0.280694965132469</v>
      </c>
      <c r="Z204">
        <v>0.28355229151960998</v>
      </c>
      <c r="AA204">
        <v>0.28003027359490801</v>
      </c>
      <c r="AB204">
        <v>0.27962654679702797</v>
      </c>
      <c r="AC204">
        <v>0.28291215582371698</v>
      </c>
      <c r="AD204">
        <v>0.28303248284663801</v>
      </c>
      <c r="AE204">
        <v>0.28393797073119798</v>
      </c>
      <c r="AF204">
        <v>0.283539893644629</v>
      </c>
      <c r="AG204">
        <v>0.28342945372420397</v>
      </c>
      <c r="AH204">
        <v>0.28492501435877499</v>
      </c>
      <c r="AI204">
        <v>0.28532255562648401</v>
      </c>
      <c r="AJ204">
        <v>0.28602150121997799</v>
      </c>
      <c r="AK204">
        <v>0.284955255647316</v>
      </c>
      <c r="AL204">
        <v>0.285012514976755</v>
      </c>
      <c r="AM204">
        <v>0.28545777211531598</v>
      </c>
    </row>
    <row r="205" spans="1:39" x14ac:dyDescent="0.25">
      <c r="A205" t="s">
        <v>21</v>
      </c>
      <c r="B205" t="s">
        <v>12</v>
      </c>
      <c r="C205" t="s">
        <v>13</v>
      </c>
      <c r="D205" t="s">
        <v>14</v>
      </c>
      <c r="E205">
        <v>1</v>
      </c>
      <c r="F205">
        <v>2</v>
      </c>
      <c r="G205">
        <v>3</v>
      </c>
      <c r="H205">
        <v>4</v>
      </c>
      <c r="I205">
        <v>5</v>
      </c>
      <c r="J205">
        <v>6</v>
      </c>
      <c r="K205">
        <v>7</v>
      </c>
      <c r="L205">
        <v>8</v>
      </c>
      <c r="M205">
        <v>9</v>
      </c>
      <c r="N205">
        <v>10</v>
      </c>
      <c r="O205">
        <v>11</v>
      </c>
      <c r="P205">
        <v>12</v>
      </c>
      <c r="Q205">
        <v>13</v>
      </c>
      <c r="R205">
        <v>14</v>
      </c>
      <c r="S205">
        <v>15</v>
      </c>
      <c r="T205">
        <v>16</v>
      </c>
      <c r="U205">
        <v>17</v>
      </c>
      <c r="V205">
        <v>18</v>
      </c>
      <c r="W205">
        <v>19</v>
      </c>
      <c r="X205">
        <v>20</v>
      </c>
      <c r="Y205">
        <v>21</v>
      </c>
      <c r="Z205">
        <v>22</v>
      </c>
      <c r="AA205">
        <v>23</v>
      </c>
      <c r="AB205">
        <v>24</v>
      </c>
      <c r="AC205">
        <v>25</v>
      </c>
      <c r="AD205">
        <v>26</v>
      </c>
      <c r="AE205">
        <v>27</v>
      </c>
      <c r="AF205">
        <v>28</v>
      </c>
      <c r="AG205">
        <v>29</v>
      </c>
      <c r="AH205">
        <v>30</v>
      </c>
      <c r="AI205">
        <v>31</v>
      </c>
      <c r="AJ205">
        <v>32</v>
      </c>
      <c r="AK205">
        <v>33</v>
      </c>
      <c r="AL205">
        <v>34</v>
      </c>
      <c r="AM205">
        <v>35</v>
      </c>
    </row>
    <row r="206" spans="1:39" x14ac:dyDescent="0.25">
      <c r="A206" t="s">
        <v>8</v>
      </c>
      <c r="B206">
        <v>0.76417160034179599</v>
      </c>
      <c r="C206" s="1">
        <v>6.64248622377142E-6</v>
      </c>
      <c r="D206" s="1">
        <v>7.1088674422322497E-6</v>
      </c>
      <c r="E206">
        <v>0.39177909924432702</v>
      </c>
      <c r="F206">
        <v>0.39301065842209398</v>
      </c>
      <c r="G206">
        <v>0.39414279799606999</v>
      </c>
      <c r="H206">
        <v>0.39584888791383099</v>
      </c>
      <c r="I206">
        <v>0.39730229090191399</v>
      </c>
      <c r="J206">
        <v>0.39841722484199799</v>
      </c>
      <c r="K206">
        <v>0.39900079915584202</v>
      </c>
      <c r="L206">
        <v>0.400066528453209</v>
      </c>
      <c r="M206">
        <v>0.400655612094795</v>
      </c>
      <c r="N206">
        <v>0.400879905763739</v>
      </c>
      <c r="O206">
        <v>0.40266554316014802</v>
      </c>
      <c r="P206">
        <v>0.40243847995156001</v>
      </c>
      <c r="Q206">
        <v>0.40240386141694501</v>
      </c>
      <c r="R206">
        <v>0.40125339801381599</v>
      </c>
      <c r="S206">
        <v>0.40087599812345598</v>
      </c>
      <c r="T206">
        <v>0.40089529567083199</v>
      </c>
      <c r="U206">
        <v>0.400528833305409</v>
      </c>
      <c r="V206">
        <v>0.399528114972241</v>
      </c>
      <c r="W206">
        <v>0.39987686841257802</v>
      </c>
      <c r="X206">
        <v>0.39870948103661802</v>
      </c>
      <c r="Y206">
        <v>0.39838455108006199</v>
      </c>
      <c r="Z206">
        <v>0.39854619527936203</v>
      </c>
      <c r="AA206">
        <v>0.39937927325953798</v>
      </c>
      <c r="AB206">
        <v>0.40023997805967398</v>
      </c>
      <c r="AC206">
        <v>0.399771822072433</v>
      </c>
      <c r="AD206">
        <v>0.39924619771651498</v>
      </c>
      <c r="AE206">
        <v>0.39891472191499899</v>
      </c>
      <c r="AF206">
        <v>0.39740006009255402</v>
      </c>
      <c r="AG206">
        <v>0.39814005344256898</v>
      </c>
      <c r="AH206">
        <v>0.39750462421536298</v>
      </c>
      <c r="AI206">
        <v>0.396561914946294</v>
      </c>
      <c r="AJ206">
        <v>0.396629545763173</v>
      </c>
      <c r="AK206">
        <v>0.397086683452752</v>
      </c>
      <c r="AL206">
        <v>0.39548220712217902</v>
      </c>
      <c r="AM206">
        <v>0.39548220712217902</v>
      </c>
    </row>
    <row r="207" spans="1:39" x14ac:dyDescent="0.25">
      <c r="A207" t="s">
        <v>9</v>
      </c>
      <c r="B207">
        <v>0.63967514038085904</v>
      </c>
      <c r="C207" s="1">
        <v>6.6675776318190802E-6</v>
      </c>
      <c r="D207" s="1">
        <v>8.0097938872361701E-6</v>
      </c>
      <c r="E207">
        <v>0.39462394632250197</v>
      </c>
      <c r="F207">
        <v>0.39292762807428</v>
      </c>
      <c r="G207">
        <v>0.39248519755699701</v>
      </c>
      <c r="H207">
        <v>0.39296788816584999</v>
      </c>
      <c r="I207">
        <v>0.39404449052407597</v>
      </c>
      <c r="J207">
        <v>0.39361801549536102</v>
      </c>
      <c r="K207">
        <v>0.393984887952671</v>
      </c>
      <c r="L207">
        <v>0.394133327655738</v>
      </c>
      <c r="M207">
        <v>0.392234159439597</v>
      </c>
      <c r="N207">
        <v>0.39119368143291899</v>
      </c>
      <c r="O207">
        <v>0.39270987776473598</v>
      </c>
      <c r="P207">
        <v>0.38857270850025999</v>
      </c>
      <c r="Q207">
        <v>0.38859703267592599</v>
      </c>
      <c r="R207">
        <v>0.38712813381933298</v>
      </c>
      <c r="S207">
        <v>0.386786347918471</v>
      </c>
      <c r="T207">
        <v>0.386566933211</v>
      </c>
      <c r="U207">
        <v>0.38778336563551202</v>
      </c>
      <c r="V207">
        <v>0.38715149288761402</v>
      </c>
      <c r="W207">
        <v>0.38805949213034002</v>
      </c>
      <c r="X207">
        <v>0.38810092806165403</v>
      </c>
      <c r="Y207">
        <v>0.38879710620983299</v>
      </c>
      <c r="Z207">
        <v>0.38874623189691698</v>
      </c>
      <c r="AA207">
        <v>0.39014373059364699</v>
      </c>
      <c r="AB207">
        <v>0.39056962677547502</v>
      </c>
      <c r="AC207">
        <v>0.39054905701721698</v>
      </c>
      <c r="AD207">
        <v>0.39116248630467698</v>
      </c>
      <c r="AE207">
        <v>0.391575703249324</v>
      </c>
      <c r="AF207">
        <v>0.39168469528357303</v>
      </c>
      <c r="AG207">
        <v>0.39263992880749299</v>
      </c>
      <c r="AH207">
        <v>0.39327937628646298</v>
      </c>
      <c r="AI207">
        <v>0.39312090678613698</v>
      </c>
      <c r="AJ207">
        <v>0.39349009623713499</v>
      </c>
      <c r="AK207">
        <v>0.39430663250822001</v>
      </c>
      <c r="AL207">
        <v>0.39400538773230298</v>
      </c>
      <c r="AM207">
        <v>0.39400538773230298</v>
      </c>
    </row>
    <row r="208" spans="1:39" x14ac:dyDescent="0.25">
      <c r="A208" t="s">
        <v>16</v>
      </c>
      <c r="B208">
        <v>0.71380996704101496</v>
      </c>
      <c r="C208" s="1">
        <v>7.84575934094619E-7</v>
      </c>
      <c r="D208" s="1">
        <v>-4.1157656817645203E-7</v>
      </c>
      <c r="E208">
        <v>0.40299743749265399</v>
      </c>
      <c r="F208">
        <v>0.40206465996766</v>
      </c>
      <c r="G208">
        <v>0.40179501191235401</v>
      </c>
      <c r="H208">
        <v>0.40281498009908601</v>
      </c>
      <c r="I208">
        <v>0.40395177109515201</v>
      </c>
      <c r="J208">
        <v>0.403980303412043</v>
      </c>
      <c r="K208">
        <v>0.40431279607894399</v>
      </c>
      <c r="L208">
        <v>0.40485065478605903</v>
      </c>
      <c r="M208">
        <v>0.40426742170319102</v>
      </c>
      <c r="N208">
        <v>0.40354500940104898</v>
      </c>
      <c r="O208">
        <v>0.40514598625831899</v>
      </c>
      <c r="P208">
        <v>0.40293885900615001</v>
      </c>
      <c r="Q208">
        <v>0.40291638328874801</v>
      </c>
      <c r="R208">
        <v>0.40190826096792398</v>
      </c>
      <c r="S208">
        <v>0.40187164236350098</v>
      </c>
      <c r="T208">
        <v>0.401699294945779</v>
      </c>
      <c r="U208">
        <v>0.40256046292197001</v>
      </c>
      <c r="V208">
        <v>0.40169762786156299</v>
      </c>
      <c r="W208">
        <v>0.40255575081470801</v>
      </c>
      <c r="X208">
        <v>0.40227543855357401</v>
      </c>
      <c r="Y208">
        <v>0.40227843213769898</v>
      </c>
      <c r="Z208">
        <v>0.402254396906227</v>
      </c>
      <c r="AA208">
        <v>0.40319109500129402</v>
      </c>
      <c r="AB208">
        <v>0.40381031639743098</v>
      </c>
      <c r="AC208">
        <v>0.40341911827119098</v>
      </c>
      <c r="AD208">
        <v>0.40354879367011098</v>
      </c>
      <c r="AE208">
        <v>0.40350911892417901</v>
      </c>
      <c r="AF208">
        <v>0.40293086080941198</v>
      </c>
      <c r="AG208">
        <v>0.40362948214581001</v>
      </c>
      <c r="AH208">
        <v>0.403630093911645</v>
      </c>
      <c r="AI208">
        <v>0.40296968967024599</v>
      </c>
      <c r="AJ208">
        <v>0.40330633906803198</v>
      </c>
      <c r="AK208">
        <v>0.40397167612743001</v>
      </c>
      <c r="AL208">
        <v>0.40292908229383201</v>
      </c>
      <c r="AM208">
        <v>0.40292908229383201</v>
      </c>
    </row>
    <row r="209" spans="1:39" x14ac:dyDescent="0.25">
      <c r="A209" t="s">
        <v>10</v>
      </c>
      <c r="B209">
        <v>0.59216690063476496</v>
      </c>
      <c r="C209" s="1">
        <v>1.4369559451352001E-5</v>
      </c>
      <c r="D209" s="1">
        <v>-1.9264297408200102E-5</v>
      </c>
      <c r="E209">
        <v>0.40425552703758699</v>
      </c>
      <c r="F209">
        <v>0.40511892720978798</v>
      </c>
      <c r="G209">
        <v>0.40410480213290001</v>
      </c>
      <c r="H209">
        <v>0.40413677743867099</v>
      </c>
      <c r="I209">
        <v>0.40464463408533102</v>
      </c>
      <c r="J209">
        <v>0.40415871451234803</v>
      </c>
      <c r="K209">
        <v>0.40521054020790498</v>
      </c>
      <c r="L209">
        <v>0.40418933492638298</v>
      </c>
      <c r="M209">
        <v>0.40025441488505997</v>
      </c>
      <c r="N209">
        <v>0.40011423342778801</v>
      </c>
      <c r="O209">
        <v>0.40132594832284701</v>
      </c>
      <c r="P209">
        <v>0.39662194617637703</v>
      </c>
      <c r="Q209">
        <v>0.39563181185620899</v>
      </c>
      <c r="R209">
        <v>0.394160991262405</v>
      </c>
      <c r="S209">
        <v>0.39392912429523202</v>
      </c>
      <c r="T209">
        <v>0.39432201981141801</v>
      </c>
      <c r="U209">
        <v>0.39600942287403101</v>
      </c>
      <c r="V209">
        <v>0.39589757256185398</v>
      </c>
      <c r="W209">
        <v>0.39656651952146199</v>
      </c>
      <c r="X209">
        <v>0.39642308595525899</v>
      </c>
      <c r="Y209">
        <v>0.39735228621992102</v>
      </c>
      <c r="Z209">
        <v>0.39688792109543802</v>
      </c>
      <c r="AA209">
        <v>0.39890882939398198</v>
      </c>
      <c r="AB209">
        <v>0.39923212514798301</v>
      </c>
      <c r="AC209">
        <v>0.39941097917023399</v>
      </c>
      <c r="AD209">
        <v>0.40051343298040798</v>
      </c>
      <c r="AE209">
        <v>0.400931256233796</v>
      </c>
      <c r="AF209">
        <v>0.40153984296928902</v>
      </c>
      <c r="AG209">
        <v>0.40213706048499198</v>
      </c>
      <c r="AH209">
        <v>0.40363182262714797</v>
      </c>
      <c r="AI209">
        <v>0.40418042702965301</v>
      </c>
      <c r="AJ209">
        <v>0.40409379799741602</v>
      </c>
      <c r="AK209">
        <v>0.40486381786050302</v>
      </c>
      <c r="AL209">
        <v>0.404897148362586</v>
      </c>
      <c r="AM209">
        <v>0.404897148362586</v>
      </c>
    </row>
    <row r="210" spans="1:39" x14ac:dyDescent="0.25">
      <c r="A210" t="s">
        <v>11</v>
      </c>
      <c r="B210">
        <v>0.75928115844726496</v>
      </c>
      <c r="C210" s="1">
        <v>8.8902827924763704E-7</v>
      </c>
      <c r="D210" s="1">
        <v>-1.8624061463245799E-5</v>
      </c>
      <c r="E210">
        <v>0.40852225279758098</v>
      </c>
      <c r="F210">
        <v>0.407498598766244</v>
      </c>
      <c r="G210">
        <v>0.40728531920458999</v>
      </c>
      <c r="H210">
        <v>0.40826278180605202</v>
      </c>
      <c r="I210">
        <v>0.40908901928577002</v>
      </c>
      <c r="J210">
        <v>0.40927761016643099</v>
      </c>
      <c r="K210">
        <v>0.41013525952555002</v>
      </c>
      <c r="L210">
        <v>0.41085465500287399</v>
      </c>
      <c r="M210">
        <v>0.41044848623602598</v>
      </c>
      <c r="N210">
        <v>0.41027774430472402</v>
      </c>
      <c r="O210">
        <v>0.41171201538369001</v>
      </c>
      <c r="P210">
        <v>0.41082101169433399</v>
      </c>
      <c r="Q210">
        <v>0.41080250847675398</v>
      </c>
      <c r="R210">
        <v>0.40988790661208602</v>
      </c>
      <c r="S210">
        <v>0.41011509027385701</v>
      </c>
      <c r="T210">
        <v>0.41020357329892998</v>
      </c>
      <c r="U210">
        <v>0.41045762010588199</v>
      </c>
      <c r="V210">
        <v>0.40969873158027098</v>
      </c>
      <c r="W210">
        <v>0.410103461466026</v>
      </c>
      <c r="X210">
        <v>0.40907124195287398</v>
      </c>
      <c r="Y210">
        <v>0.40919004266602399</v>
      </c>
      <c r="Z210">
        <v>0.40951907341662902</v>
      </c>
      <c r="AA210">
        <v>0.40989183967866699</v>
      </c>
      <c r="AB210">
        <v>0.41056058449322902</v>
      </c>
      <c r="AC210">
        <v>0.41005472034740797</v>
      </c>
      <c r="AD210">
        <v>0.40977963677076301</v>
      </c>
      <c r="AE210">
        <v>0.40965917131631902</v>
      </c>
      <c r="AF210">
        <v>0.40899753935693001</v>
      </c>
      <c r="AG210">
        <v>0.40953485545697199</v>
      </c>
      <c r="AH210">
        <v>0.40940420593770999</v>
      </c>
      <c r="AI210">
        <v>0.40913601329636601</v>
      </c>
      <c r="AJ210">
        <v>0.40897253632549602</v>
      </c>
      <c r="AK210">
        <v>0.40934426389353601</v>
      </c>
      <c r="AL210">
        <v>0.40854916423880999</v>
      </c>
      <c r="AM210">
        <v>0.40854916423880999</v>
      </c>
    </row>
    <row r="211" spans="1:39" x14ac:dyDescent="0.25">
      <c r="A211" t="s">
        <v>17</v>
      </c>
      <c r="B211">
        <v>0.67467880249023404</v>
      </c>
      <c r="C211" s="1">
        <v>3.7942828360568201E-6</v>
      </c>
      <c r="D211" s="1">
        <v>4.2231720533553403E-6</v>
      </c>
      <c r="E211">
        <v>0.41109296209739798</v>
      </c>
      <c r="F211">
        <v>0.41098025128142801</v>
      </c>
      <c r="G211">
        <v>0.41112585085654202</v>
      </c>
      <c r="H211">
        <v>0.41171280066788202</v>
      </c>
      <c r="I211">
        <v>0.41254054957393599</v>
      </c>
      <c r="J211">
        <v>0.41239319203662</v>
      </c>
      <c r="K211">
        <v>0.41320255915624698</v>
      </c>
      <c r="L211">
        <v>0.41315713810679899</v>
      </c>
      <c r="M211">
        <v>0.41066522400218802</v>
      </c>
      <c r="N211">
        <v>0.41027986354907903</v>
      </c>
      <c r="O211">
        <v>0.411250096394357</v>
      </c>
      <c r="P211">
        <v>0.40804456507855502</v>
      </c>
      <c r="Q211">
        <v>0.40796437162084198</v>
      </c>
      <c r="R211">
        <v>0.40678309208570301</v>
      </c>
      <c r="S211">
        <v>0.40661671184292603</v>
      </c>
      <c r="T211">
        <v>0.40695385116926702</v>
      </c>
      <c r="U211">
        <v>0.40797579104568399</v>
      </c>
      <c r="V211">
        <v>0.407487327139952</v>
      </c>
      <c r="W211">
        <v>0.40798163157213102</v>
      </c>
      <c r="X211">
        <v>0.40765219469918501</v>
      </c>
      <c r="Y211">
        <v>0.40838051452409002</v>
      </c>
      <c r="Z211">
        <v>0.40819505569004999</v>
      </c>
      <c r="AA211">
        <v>0.40958790130254602</v>
      </c>
      <c r="AB211">
        <v>0.40992092781470502</v>
      </c>
      <c r="AC211">
        <v>0.409815759996357</v>
      </c>
      <c r="AD211">
        <v>0.41029914951407598</v>
      </c>
      <c r="AE211">
        <v>0.41043575970172802</v>
      </c>
      <c r="AF211">
        <v>0.410536147441453</v>
      </c>
      <c r="AG211">
        <v>0.41099757317522601</v>
      </c>
      <c r="AH211">
        <v>0.41180891786010998</v>
      </c>
      <c r="AI211">
        <v>0.41194025221720199</v>
      </c>
      <c r="AJ211">
        <v>0.41175432578495602</v>
      </c>
      <c r="AK211">
        <v>0.41225835607377298</v>
      </c>
      <c r="AL211">
        <v>0.41188947191541903</v>
      </c>
      <c r="AM211">
        <v>0.41188947191541903</v>
      </c>
    </row>
    <row r="212" spans="1:39" x14ac:dyDescent="0.25">
      <c r="A212" t="s">
        <v>18</v>
      </c>
      <c r="B212">
        <v>0.77422714233398404</v>
      </c>
      <c r="C212" s="1">
        <v>6.1163296744021705E-7</v>
      </c>
      <c r="D212" s="1">
        <v>1.2626149818529399E-5</v>
      </c>
      <c r="E212">
        <v>0.415725605749728</v>
      </c>
      <c r="F212">
        <v>0.41463392286793899</v>
      </c>
      <c r="G212">
        <v>0.41436539866754502</v>
      </c>
      <c r="H212">
        <v>0.41521446292632802</v>
      </c>
      <c r="I212">
        <v>0.41590518311041103</v>
      </c>
      <c r="J212">
        <v>0.416024866137163</v>
      </c>
      <c r="K212">
        <v>0.41679907478690598</v>
      </c>
      <c r="L212">
        <v>0.41760416972136299</v>
      </c>
      <c r="M212">
        <v>0.41713264449972998</v>
      </c>
      <c r="N212">
        <v>0.41687315652981599</v>
      </c>
      <c r="O212">
        <v>0.41818420294112402</v>
      </c>
      <c r="P212">
        <v>0.41727086314810902</v>
      </c>
      <c r="Q212">
        <v>0.41725996817556998</v>
      </c>
      <c r="R212">
        <v>0.41630093841763399</v>
      </c>
      <c r="S212">
        <v>0.41660169409112702</v>
      </c>
      <c r="T212">
        <v>0.41660229032291302</v>
      </c>
      <c r="U212">
        <v>0.41686634671712097</v>
      </c>
      <c r="V212">
        <v>0.41621704035141299</v>
      </c>
      <c r="W212">
        <v>0.41662558753099899</v>
      </c>
      <c r="X212">
        <v>0.41586753514774799</v>
      </c>
      <c r="Y212">
        <v>0.41599815347126201</v>
      </c>
      <c r="Z212">
        <v>0.41630905521941503</v>
      </c>
      <c r="AA212">
        <v>0.41665927403432301</v>
      </c>
      <c r="AB212">
        <v>0.41728950420871702</v>
      </c>
      <c r="AC212">
        <v>0.41679171509581903</v>
      </c>
      <c r="AD212">
        <v>0.41651895787481902</v>
      </c>
      <c r="AE212">
        <v>0.41630106031002501</v>
      </c>
      <c r="AF212">
        <v>0.41578795726090501</v>
      </c>
      <c r="AG212">
        <v>0.41640445863181103</v>
      </c>
      <c r="AH212">
        <v>0.41612577931023798</v>
      </c>
      <c r="AI212">
        <v>0.41582631453660801</v>
      </c>
      <c r="AJ212">
        <v>0.41587983191594702</v>
      </c>
      <c r="AK212">
        <v>0.41628065143945298</v>
      </c>
      <c r="AL212">
        <v>0.41553411943582003</v>
      </c>
      <c r="AM212">
        <v>0.41553411943582003</v>
      </c>
    </row>
    <row r="213" spans="1:39" x14ac:dyDescent="0.25">
      <c r="A213" t="s">
        <v>19</v>
      </c>
      <c r="B213">
        <v>0.42824935913085899</v>
      </c>
      <c r="C213" s="1">
        <v>6.7086503607484698E-6</v>
      </c>
      <c r="D213" s="1">
        <v>4.4385754081936604E-6</v>
      </c>
      <c r="E213">
        <v>0.41916810154553102</v>
      </c>
      <c r="F213">
        <v>0.42002134480244602</v>
      </c>
      <c r="G213">
        <v>0.41701071455861899</v>
      </c>
      <c r="H213">
        <v>0.41768410999184402</v>
      </c>
      <c r="I213">
        <v>0.41920332747569</v>
      </c>
      <c r="J213">
        <v>0.41860868056241302</v>
      </c>
      <c r="K213">
        <v>0.41938596316663102</v>
      </c>
      <c r="L213">
        <v>0.41878942647309098</v>
      </c>
      <c r="M213">
        <v>0.41559073297467602</v>
      </c>
      <c r="N213">
        <v>0.41606291849232802</v>
      </c>
      <c r="O213">
        <v>0.417294832934404</v>
      </c>
      <c r="P213">
        <v>0.41348002847464899</v>
      </c>
      <c r="Q213">
        <v>0.41250248869592598</v>
      </c>
      <c r="R213">
        <v>0.41102704074552199</v>
      </c>
      <c r="S213">
        <v>0.41190926573481301</v>
      </c>
      <c r="T213">
        <v>0.41243542547091</v>
      </c>
      <c r="U213">
        <v>0.41385861431687099</v>
      </c>
      <c r="V213">
        <v>0.41387554279024202</v>
      </c>
      <c r="W213">
        <v>0.41400248976023202</v>
      </c>
      <c r="X213">
        <v>0.41315616226170199</v>
      </c>
      <c r="Y213">
        <v>0.413737904937375</v>
      </c>
      <c r="Z213">
        <v>0.41348409701259098</v>
      </c>
      <c r="AA213">
        <v>0.414922623386909</v>
      </c>
      <c r="AB213">
        <v>0.41533924135848999</v>
      </c>
      <c r="AC213">
        <v>0.41486949751518398</v>
      </c>
      <c r="AD213">
        <v>0.41561769356345502</v>
      </c>
      <c r="AE213">
        <v>0.415939576364587</v>
      </c>
      <c r="AF213">
        <v>0.41664206246560898</v>
      </c>
      <c r="AG213">
        <v>0.41712834319082098</v>
      </c>
      <c r="AH213">
        <v>0.41806184384670397</v>
      </c>
      <c r="AI213">
        <v>0.41882187593626302</v>
      </c>
      <c r="AJ213">
        <v>0.41838119577632998</v>
      </c>
      <c r="AK213">
        <v>0.418819129558199</v>
      </c>
      <c r="AL213">
        <v>0.41953143071235699</v>
      </c>
      <c r="AM213">
        <v>0.41953143071235699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opLeftCell="A7" workbookViewId="0">
      <selection activeCell="J35" sqref="J35"/>
    </sheetView>
  </sheetViews>
  <sheetFormatPr baseColWidth="10" defaultRowHeight="15" x14ac:dyDescent="0.25"/>
  <cols>
    <col min="2" max="2" width="23" customWidth="1"/>
  </cols>
  <sheetData>
    <row r="1" spans="1:40" x14ac:dyDescent="0.25">
      <c r="A1" t="s">
        <v>25</v>
      </c>
      <c r="B1" t="s">
        <v>26</v>
      </c>
      <c r="C1" t="s">
        <v>12</v>
      </c>
      <c r="D1" t="s">
        <v>27</v>
      </c>
      <c r="E1" t="s">
        <v>28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</row>
    <row r="2" spans="1:40" x14ac:dyDescent="0.25">
      <c r="A2" t="s">
        <v>24</v>
      </c>
      <c r="B2" t="s">
        <v>8</v>
      </c>
      <c r="C2">
        <v>0.82644271850585904</v>
      </c>
      <c r="D2" s="1">
        <v>1.95601732334383E-6</v>
      </c>
      <c r="E2" s="1">
        <v>7.2879582934729101E-6</v>
      </c>
      <c r="F2">
        <v>0.53762569605329602</v>
      </c>
      <c r="G2">
        <v>0.54102133639790595</v>
      </c>
      <c r="H2">
        <v>0.54191901969959799</v>
      </c>
      <c r="I2">
        <v>0.54200667372489297</v>
      </c>
      <c r="J2">
        <v>0.54374166401412605</v>
      </c>
      <c r="K2">
        <v>0.54422744730628403</v>
      </c>
      <c r="L2">
        <v>0.545138260958137</v>
      </c>
      <c r="M2">
        <v>0.54440048582828704</v>
      </c>
      <c r="N2">
        <v>0.54388485921297203</v>
      </c>
      <c r="O2">
        <v>0.54385534480525599</v>
      </c>
      <c r="P2">
        <v>0.54415949946181896</v>
      </c>
      <c r="Q2">
        <v>0.54340440075250895</v>
      </c>
      <c r="R2">
        <v>0.54386922227811796</v>
      </c>
      <c r="S2">
        <v>0.54345636071498504</v>
      </c>
      <c r="T2">
        <v>0.54314993829369596</v>
      </c>
      <c r="U2">
        <v>0.54334984317431501</v>
      </c>
      <c r="V2">
        <v>0.54271556081592398</v>
      </c>
      <c r="W2">
        <v>0.54216046179755295</v>
      </c>
      <c r="X2">
        <v>0.541546897110876</v>
      </c>
      <c r="Y2">
        <v>0.54198192984392701</v>
      </c>
      <c r="Z2">
        <v>0.54302558941358603</v>
      </c>
      <c r="AA2">
        <v>0.54338427427254898</v>
      </c>
      <c r="AB2">
        <v>0.54222282223809604</v>
      </c>
      <c r="AC2">
        <v>0.54252586465241903</v>
      </c>
      <c r="AD2">
        <v>0.54281581991900796</v>
      </c>
      <c r="AE2">
        <v>0.54154630918702995</v>
      </c>
      <c r="AF2">
        <v>0.541162934383287</v>
      </c>
      <c r="AG2">
        <v>0.54080273868344098</v>
      </c>
      <c r="AH2">
        <v>0.541566733718432</v>
      </c>
      <c r="AI2">
        <v>0.54181199276766401</v>
      </c>
      <c r="AJ2">
        <v>0.54255837263126405</v>
      </c>
      <c r="AK2">
        <v>0.54269972068226102</v>
      </c>
      <c r="AL2">
        <v>0.54385421637931697</v>
      </c>
      <c r="AM2">
        <v>0.54420613658221395</v>
      </c>
      <c r="AN2">
        <v>0.54354554066207095</v>
      </c>
    </row>
    <row r="3" spans="1:40" x14ac:dyDescent="0.25">
      <c r="A3" t="s">
        <v>24</v>
      </c>
      <c r="B3" t="s">
        <v>9</v>
      </c>
      <c r="C3">
        <v>0.69151687622070301</v>
      </c>
      <c r="D3" s="1">
        <v>6.5027480103563797E-7</v>
      </c>
      <c r="E3" s="1">
        <v>-6.49534157245543E-6</v>
      </c>
      <c r="F3">
        <v>0.53866231063023895</v>
      </c>
      <c r="G3">
        <v>0.53856183255285095</v>
      </c>
      <c r="H3">
        <v>0.53751335424658697</v>
      </c>
      <c r="I3">
        <v>0.53866387238801405</v>
      </c>
      <c r="J3">
        <v>0.53905653262013697</v>
      </c>
      <c r="K3">
        <v>0.53907755530193402</v>
      </c>
      <c r="L3">
        <v>0.539428929194678</v>
      </c>
      <c r="M3">
        <v>0.53978023331374403</v>
      </c>
      <c r="N3">
        <v>0.53894536130644499</v>
      </c>
      <c r="O3">
        <v>0.53973228710116805</v>
      </c>
      <c r="P3">
        <v>0.53952449093846699</v>
      </c>
      <c r="Q3">
        <v>0.53999656073625801</v>
      </c>
      <c r="R3">
        <v>0.54090465655643005</v>
      </c>
      <c r="S3">
        <v>0.540671246253977</v>
      </c>
      <c r="T3">
        <v>0.54056858207116398</v>
      </c>
      <c r="U3">
        <v>0.54054323717909503</v>
      </c>
      <c r="V3">
        <v>0.54073478698308797</v>
      </c>
      <c r="W3">
        <v>0.53956345243556203</v>
      </c>
      <c r="X3">
        <v>0.53885468548784099</v>
      </c>
      <c r="Y3">
        <v>0.53841992706108999</v>
      </c>
      <c r="Z3">
        <v>0.53907915681963003</v>
      </c>
      <c r="AA3">
        <v>0.538825621795747</v>
      </c>
      <c r="AB3">
        <v>0.53964576473554904</v>
      </c>
      <c r="AC3">
        <v>0.53925744627260397</v>
      </c>
      <c r="AD3">
        <v>0.53944054106844597</v>
      </c>
      <c r="AE3">
        <v>0.53885106466951505</v>
      </c>
      <c r="AF3">
        <v>0.53863531833602696</v>
      </c>
      <c r="AG3">
        <v>0.53869637651394398</v>
      </c>
      <c r="AH3">
        <v>0.53861898064444802</v>
      </c>
      <c r="AI3">
        <v>0.53782044408792795</v>
      </c>
      <c r="AJ3">
        <v>0.53857428974907895</v>
      </c>
      <c r="AK3">
        <v>0.53898513046626195</v>
      </c>
      <c r="AL3">
        <v>0.53969167609220603</v>
      </c>
      <c r="AM3">
        <v>0.54004947064106001</v>
      </c>
      <c r="AN3">
        <v>0.53978239643141701</v>
      </c>
    </row>
    <row r="4" spans="1:40" x14ac:dyDescent="0.25">
      <c r="A4" t="s">
        <v>24</v>
      </c>
      <c r="B4" t="s">
        <v>16</v>
      </c>
      <c r="C4">
        <v>0.76665878295898404</v>
      </c>
      <c r="D4" s="1">
        <v>6.5930461768092301E-7</v>
      </c>
      <c r="E4" s="1">
        <v>1.6814672614035299E-5</v>
      </c>
      <c r="F4">
        <v>0.54671547464379799</v>
      </c>
      <c r="G4">
        <v>0.54745461523831795</v>
      </c>
      <c r="H4">
        <v>0.54655326624971501</v>
      </c>
      <c r="I4">
        <v>0.54699288149931702</v>
      </c>
      <c r="J4">
        <v>0.54761832680553002</v>
      </c>
      <c r="K4">
        <v>0.54759738387059398</v>
      </c>
      <c r="L4">
        <v>0.54824526917912897</v>
      </c>
      <c r="M4">
        <v>0.54831680015675399</v>
      </c>
      <c r="N4">
        <v>0.54800908820098704</v>
      </c>
      <c r="O4">
        <v>0.54868253434796299</v>
      </c>
      <c r="P4">
        <v>0.54866259142425999</v>
      </c>
      <c r="Q4">
        <v>0.54903199210254106</v>
      </c>
      <c r="R4">
        <v>0.54973458670990305</v>
      </c>
      <c r="S4">
        <v>0.549626995222945</v>
      </c>
      <c r="T4">
        <v>0.54925506353461595</v>
      </c>
      <c r="U4">
        <v>0.54944721601517899</v>
      </c>
      <c r="V4">
        <v>0.54929593428757295</v>
      </c>
      <c r="W4">
        <v>0.54838236595734302</v>
      </c>
      <c r="X4">
        <v>0.54774911219337996</v>
      </c>
      <c r="Y4">
        <v>0.54757479357263095</v>
      </c>
      <c r="Z4">
        <v>0.54835477579217295</v>
      </c>
      <c r="AA4">
        <v>0.54831237100486396</v>
      </c>
      <c r="AB4">
        <v>0.548305556094556</v>
      </c>
      <c r="AC4">
        <v>0.54813725715577899</v>
      </c>
      <c r="AD4">
        <v>0.54842245862820804</v>
      </c>
      <c r="AE4">
        <v>0.54771452778159901</v>
      </c>
      <c r="AF4">
        <v>0.54742025812553596</v>
      </c>
      <c r="AG4">
        <v>0.54731375845409302</v>
      </c>
      <c r="AH4">
        <v>0.54751329520410397</v>
      </c>
      <c r="AI4">
        <v>0.54684252466152805</v>
      </c>
      <c r="AJ4">
        <v>0.54755483541963401</v>
      </c>
      <c r="AK4">
        <v>0.54758283318322198</v>
      </c>
      <c r="AL4">
        <v>0.54826215607958595</v>
      </c>
      <c r="AM4">
        <v>0.54854887037712496</v>
      </c>
      <c r="AN4">
        <v>0.54775228743915905</v>
      </c>
    </row>
    <row r="5" spans="1:40" x14ac:dyDescent="0.25">
      <c r="A5" t="s">
        <v>24</v>
      </c>
      <c r="B5" t="s">
        <v>10</v>
      </c>
      <c r="C5">
        <v>0.58201980590820301</v>
      </c>
      <c r="D5" s="1">
        <v>9.4098328472243197E-7</v>
      </c>
      <c r="E5" s="1">
        <v>-3.3141911209053498E-6</v>
      </c>
      <c r="F5">
        <v>0.54175107311245496</v>
      </c>
      <c r="G5">
        <v>0.54192914817988103</v>
      </c>
      <c r="H5">
        <v>0.54227465868634395</v>
      </c>
      <c r="I5">
        <v>0.54344676216070098</v>
      </c>
      <c r="J5">
        <v>0.54195322059824302</v>
      </c>
      <c r="K5">
        <v>0.54088972133754398</v>
      </c>
      <c r="L5">
        <v>0.54112038246377403</v>
      </c>
      <c r="M5">
        <v>0.54187577392007003</v>
      </c>
      <c r="N5">
        <v>0.54163864908756099</v>
      </c>
      <c r="O5">
        <v>0.541627637656376</v>
      </c>
      <c r="P5">
        <v>0.54137664323776802</v>
      </c>
      <c r="Q5">
        <v>0.54142982750424395</v>
      </c>
      <c r="R5">
        <v>0.54209376716504898</v>
      </c>
      <c r="S5">
        <v>0.54253440161827804</v>
      </c>
      <c r="T5">
        <v>0.54201749442462099</v>
      </c>
      <c r="U5">
        <v>0.541826592943351</v>
      </c>
      <c r="V5">
        <v>0.541808511184107</v>
      </c>
      <c r="W5">
        <v>0.54033655798745805</v>
      </c>
      <c r="X5">
        <v>0.54021353638036396</v>
      </c>
      <c r="Y5">
        <v>0.53951413539788395</v>
      </c>
      <c r="Z5">
        <v>0.54034863615717399</v>
      </c>
      <c r="AA5">
        <v>0.53940915256783994</v>
      </c>
      <c r="AB5">
        <v>0.54085665033820496</v>
      </c>
      <c r="AC5">
        <v>0.54020653050812195</v>
      </c>
      <c r="AD5">
        <v>0.54117893619775703</v>
      </c>
      <c r="AE5">
        <v>0.54102859312630003</v>
      </c>
      <c r="AF5">
        <v>0.54136967220185594</v>
      </c>
      <c r="AG5">
        <v>0.54171867049952405</v>
      </c>
      <c r="AH5">
        <v>0.54181607325396097</v>
      </c>
      <c r="AI5">
        <v>0.54103379253512696</v>
      </c>
      <c r="AJ5">
        <v>0.54166967601958305</v>
      </c>
      <c r="AK5">
        <v>0.542330970685446</v>
      </c>
      <c r="AL5">
        <v>0.54276034548784602</v>
      </c>
      <c r="AM5">
        <v>0.54319377893760101</v>
      </c>
      <c r="AN5">
        <v>0.543498990122815</v>
      </c>
    </row>
    <row r="6" spans="1:40" x14ac:dyDescent="0.25">
      <c r="A6" t="s">
        <v>24</v>
      </c>
      <c r="B6" t="s">
        <v>11</v>
      </c>
      <c r="C6">
        <v>0.77257919311523404</v>
      </c>
      <c r="D6" s="1">
        <v>9.9055557367168504E-7</v>
      </c>
      <c r="E6" s="1">
        <v>1.53995046392428E-5</v>
      </c>
      <c r="F6">
        <v>0.54226041899595501</v>
      </c>
      <c r="G6">
        <v>0.54285595388657204</v>
      </c>
      <c r="H6">
        <v>0.54294919329127</v>
      </c>
      <c r="I6">
        <v>0.54334363734375501</v>
      </c>
      <c r="J6">
        <v>0.54417143862416295</v>
      </c>
      <c r="K6">
        <v>0.54463218038758399</v>
      </c>
      <c r="L6">
        <v>0.54493215566581599</v>
      </c>
      <c r="M6">
        <v>0.54463766410294501</v>
      </c>
      <c r="N6">
        <v>0.54364578862860702</v>
      </c>
      <c r="O6">
        <v>0.54396372861624398</v>
      </c>
      <c r="P6">
        <v>0.54361937711125297</v>
      </c>
      <c r="Q6">
        <v>0.54376490949254797</v>
      </c>
      <c r="R6">
        <v>0.54367864495374796</v>
      </c>
      <c r="S6">
        <v>0.54375906595260504</v>
      </c>
      <c r="T6">
        <v>0.54342323781160895</v>
      </c>
      <c r="U6">
        <v>0.54365215292755897</v>
      </c>
      <c r="V6">
        <v>0.54297707978818699</v>
      </c>
      <c r="W6">
        <v>0.54234118069470305</v>
      </c>
      <c r="X6">
        <v>0.54180230068493895</v>
      </c>
      <c r="Y6">
        <v>0.542143505317774</v>
      </c>
      <c r="Z6">
        <v>0.54292294573100597</v>
      </c>
      <c r="AA6">
        <v>0.54279136095772096</v>
      </c>
      <c r="AB6">
        <v>0.54207823395862098</v>
      </c>
      <c r="AC6">
        <v>0.54227877576730998</v>
      </c>
      <c r="AD6">
        <v>0.54284481910260396</v>
      </c>
      <c r="AE6">
        <v>0.54212499716154405</v>
      </c>
      <c r="AF6">
        <v>0.54201981936956001</v>
      </c>
      <c r="AG6">
        <v>0.54218226068041198</v>
      </c>
      <c r="AH6">
        <v>0.54310697812144204</v>
      </c>
      <c r="AI6">
        <v>0.54312225889997601</v>
      </c>
      <c r="AJ6">
        <v>0.54355378839229995</v>
      </c>
      <c r="AK6">
        <v>0.54402189979507298</v>
      </c>
      <c r="AL6">
        <v>0.54496402573944702</v>
      </c>
      <c r="AM6">
        <v>0.54549212797598901</v>
      </c>
      <c r="AN6">
        <v>0.54524008038805505</v>
      </c>
    </row>
    <row r="7" spans="1:40" x14ac:dyDescent="0.25">
      <c r="A7" t="s">
        <v>24</v>
      </c>
      <c r="B7" t="s">
        <v>17</v>
      </c>
      <c r="C7">
        <v>0.67219161987304599</v>
      </c>
      <c r="D7" s="1">
        <v>7.1165938878980503E-7</v>
      </c>
      <c r="E7" s="1">
        <v>1.9847335450227999E-6</v>
      </c>
      <c r="F7">
        <v>0.54629827634355499</v>
      </c>
      <c r="G7">
        <v>0.54709708873309304</v>
      </c>
      <c r="H7">
        <v>0.54724721935535703</v>
      </c>
      <c r="I7">
        <v>0.54879559887956297</v>
      </c>
      <c r="J7">
        <v>0.54838842715551495</v>
      </c>
      <c r="K7">
        <v>0.54828449831752402</v>
      </c>
      <c r="L7">
        <v>0.54893340172838201</v>
      </c>
      <c r="M7">
        <v>0.54947860012648198</v>
      </c>
      <c r="N7">
        <v>0.54929032939177902</v>
      </c>
      <c r="O7">
        <v>0.54925336141460501</v>
      </c>
      <c r="P7">
        <v>0.54895976091889398</v>
      </c>
      <c r="Q7">
        <v>0.54916986758490804</v>
      </c>
      <c r="R7">
        <v>0.54968905123224998</v>
      </c>
      <c r="S7">
        <v>0.54975391378469396</v>
      </c>
      <c r="T7">
        <v>0.54905019368019203</v>
      </c>
      <c r="U7">
        <v>0.548864287783001</v>
      </c>
      <c r="V7">
        <v>0.54851428787421497</v>
      </c>
      <c r="W7">
        <v>0.54742036085464796</v>
      </c>
      <c r="X7">
        <v>0.54752109482006805</v>
      </c>
      <c r="Y7">
        <v>0.54740426945852205</v>
      </c>
      <c r="Z7">
        <v>0.54790649130441604</v>
      </c>
      <c r="AA7">
        <v>0.54736103294429095</v>
      </c>
      <c r="AB7">
        <v>0.54786612343469399</v>
      </c>
      <c r="AC7">
        <v>0.54737581876726704</v>
      </c>
      <c r="AD7">
        <v>0.54807245689082196</v>
      </c>
      <c r="AE7">
        <v>0.54779566527469703</v>
      </c>
      <c r="AF7">
        <v>0.54787794073116902</v>
      </c>
      <c r="AG7">
        <v>0.548071492968491</v>
      </c>
      <c r="AH7">
        <v>0.54816410652622705</v>
      </c>
      <c r="AI7">
        <v>0.54752867947918804</v>
      </c>
      <c r="AJ7">
        <v>0.54799526684848099</v>
      </c>
      <c r="AK7">
        <v>0.54853704767995104</v>
      </c>
      <c r="AL7">
        <v>0.54888083937231402</v>
      </c>
      <c r="AM7">
        <v>0.54923504137841594</v>
      </c>
      <c r="AN7">
        <v>0.54918468054105796</v>
      </c>
    </row>
    <row r="8" spans="1:40" x14ac:dyDescent="0.25">
      <c r="A8" t="s">
        <v>24</v>
      </c>
      <c r="B8" t="s">
        <v>18</v>
      </c>
      <c r="C8">
        <v>0.80459213256835904</v>
      </c>
      <c r="D8" s="1">
        <v>5.0291475021909102E-7</v>
      </c>
      <c r="E8" s="1">
        <v>1.0329296805869199E-5</v>
      </c>
      <c r="F8">
        <v>0.55690456954448297</v>
      </c>
      <c r="G8">
        <v>0.55706433343417205</v>
      </c>
      <c r="H8">
        <v>0.55699154626400504</v>
      </c>
      <c r="I8">
        <v>0.55695153294072897</v>
      </c>
      <c r="J8">
        <v>0.55773044019373996</v>
      </c>
      <c r="K8">
        <v>0.55800982080476902</v>
      </c>
      <c r="L8">
        <v>0.55812831398200902</v>
      </c>
      <c r="M8">
        <v>0.55775112966420204</v>
      </c>
      <c r="N8">
        <v>0.55722485431151203</v>
      </c>
      <c r="O8">
        <v>0.557620460960357</v>
      </c>
      <c r="P8">
        <v>0.55728364428555099</v>
      </c>
      <c r="Q8">
        <v>0.55719449776236896</v>
      </c>
      <c r="R8">
        <v>0.55737036933372397</v>
      </c>
      <c r="S8">
        <v>0.55719279088314499</v>
      </c>
      <c r="T8">
        <v>0.55675802576288602</v>
      </c>
      <c r="U8">
        <v>0.55694185191783396</v>
      </c>
      <c r="V8">
        <v>0.55641069872214899</v>
      </c>
      <c r="W8">
        <v>0.55587177585320402</v>
      </c>
      <c r="X8">
        <v>0.55552493038961104</v>
      </c>
      <c r="Y8">
        <v>0.55632115260058601</v>
      </c>
      <c r="Z8">
        <v>0.55697338512208105</v>
      </c>
      <c r="AA8">
        <v>0.55708053809485503</v>
      </c>
      <c r="AB8">
        <v>0.55630694286159099</v>
      </c>
      <c r="AC8">
        <v>0.55637472539482702</v>
      </c>
      <c r="AD8">
        <v>0.55669864535521596</v>
      </c>
      <c r="AE8">
        <v>0.55626072595862397</v>
      </c>
      <c r="AF8">
        <v>0.55625062305515505</v>
      </c>
      <c r="AG8">
        <v>0.556472889500924</v>
      </c>
      <c r="AH8">
        <v>0.557191466297149</v>
      </c>
      <c r="AI8">
        <v>0.55695292230909399</v>
      </c>
      <c r="AJ8">
        <v>0.55737532355048502</v>
      </c>
      <c r="AK8">
        <v>0.55761695626844299</v>
      </c>
      <c r="AL8">
        <v>0.558326119258444</v>
      </c>
      <c r="AM8">
        <v>0.55871330353343696</v>
      </c>
      <c r="AN8">
        <v>0.55813556942196496</v>
      </c>
    </row>
    <row r="9" spans="1:40" x14ac:dyDescent="0.25">
      <c r="A9" t="s">
        <v>24</v>
      </c>
      <c r="B9" t="s">
        <v>19</v>
      </c>
      <c r="C9">
        <v>0.45169448852539001</v>
      </c>
      <c r="D9" s="1">
        <v>2.0512899666363898E-6</v>
      </c>
      <c r="E9" s="1">
        <v>-6.8855187637698301E-6</v>
      </c>
      <c r="F9">
        <v>0.55393992057281205</v>
      </c>
      <c r="G9">
        <v>0.55272241320475601</v>
      </c>
      <c r="H9">
        <v>0.55286686974453603</v>
      </c>
      <c r="I9">
        <v>0.55374435512821196</v>
      </c>
      <c r="J9">
        <v>0.55298630789654901</v>
      </c>
      <c r="K9">
        <v>0.55249997938669704</v>
      </c>
      <c r="L9">
        <v>0.55157988360700905</v>
      </c>
      <c r="M9">
        <v>0.553013754171787</v>
      </c>
      <c r="N9">
        <v>0.55198270442172803</v>
      </c>
      <c r="O9">
        <v>0.55154725046604103</v>
      </c>
      <c r="P9">
        <v>0.55105150209906895</v>
      </c>
      <c r="Q9">
        <v>0.55087208284098399</v>
      </c>
      <c r="R9">
        <v>0.55149059382365795</v>
      </c>
      <c r="S9">
        <v>0.55232117517290202</v>
      </c>
      <c r="T9">
        <v>0.55174455200303296</v>
      </c>
      <c r="U9">
        <v>0.55195598028594295</v>
      </c>
      <c r="V9">
        <v>0.552062465214609</v>
      </c>
      <c r="W9">
        <v>0.55060117167467204</v>
      </c>
      <c r="X9">
        <v>0.54993244883554404</v>
      </c>
      <c r="Y9">
        <v>0.54955664981352903</v>
      </c>
      <c r="Z9">
        <v>0.55026982549119896</v>
      </c>
      <c r="AA9">
        <v>0.54915764078608098</v>
      </c>
      <c r="AB9">
        <v>0.55060570316527901</v>
      </c>
      <c r="AC9">
        <v>0.55018563246594898</v>
      </c>
      <c r="AD9">
        <v>0.55112179541449602</v>
      </c>
      <c r="AE9">
        <v>0.550807279015332</v>
      </c>
      <c r="AF9">
        <v>0.551265263458246</v>
      </c>
      <c r="AG9">
        <v>0.55176961922785905</v>
      </c>
      <c r="AH9">
        <v>0.55199765127804801</v>
      </c>
      <c r="AI9">
        <v>0.55153384301314001</v>
      </c>
      <c r="AJ9">
        <v>0.55251012740155003</v>
      </c>
      <c r="AK9">
        <v>0.55343674782236096</v>
      </c>
      <c r="AL9">
        <v>0.55414600587948104</v>
      </c>
      <c r="AM9">
        <v>0.55479300132081999</v>
      </c>
      <c r="AN9">
        <v>0.55522348926434595</v>
      </c>
    </row>
    <row r="10" spans="1:40" x14ac:dyDescent="0.25">
      <c r="A10" t="s">
        <v>24</v>
      </c>
      <c r="B10" t="s">
        <v>23</v>
      </c>
      <c r="C10">
        <v>0.57691574096679599</v>
      </c>
      <c r="D10" s="1">
        <v>9.1207302781073198E-7</v>
      </c>
      <c r="E10" s="1">
        <v>6.7845659137228797E-6</v>
      </c>
      <c r="F10">
        <v>0.553931717502679</v>
      </c>
      <c r="G10">
        <v>0.55475490029237595</v>
      </c>
      <c r="H10">
        <v>0.55536169435319305</v>
      </c>
      <c r="I10">
        <v>0.55681712433114094</v>
      </c>
      <c r="J10">
        <v>0.55678978876211904</v>
      </c>
      <c r="K10">
        <v>0.55614091463332305</v>
      </c>
      <c r="L10">
        <v>0.55624370181606797</v>
      </c>
      <c r="M10">
        <v>0.55695998466651198</v>
      </c>
      <c r="N10">
        <v>0.55650200693606</v>
      </c>
      <c r="O10">
        <v>0.55631323758253803</v>
      </c>
      <c r="P10">
        <v>0.555865101747677</v>
      </c>
      <c r="Q10">
        <v>0.55567715603524903</v>
      </c>
      <c r="R10">
        <v>0.55618592202040296</v>
      </c>
      <c r="S10">
        <v>0.55654698059665297</v>
      </c>
      <c r="T10">
        <v>0.55584615932663906</v>
      </c>
      <c r="U10">
        <v>0.55585593039660897</v>
      </c>
      <c r="V10">
        <v>0.55563883944981995</v>
      </c>
      <c r="W10">
        <v>0.55455590288546197</v>
      </c>
      <c r="X10">
        <v>0.55429806617555899</v>
      </c>
      <c r="Y10">
        <v>0.55429561201072097</v>
      </c>
      <c r="Z10">
        <v>0.55490730124641596</v>
      </c>
      <c r="AA10">
        <v>0.55404032497623501</v>
      </c>
      <c r="AB10">
        <v>0.55478734369432303</v>
      </c>
      <c r="AC10">
        <v>0.55420929458148305</v>
      </c>
      <c r="AD10">
        <v>0.555028667858948</v>
      </c>
      <c r="AE10">
        <v>0.55481549935933605</v>
      </c>
      <c r="AF10">
        <v>0.55504805285266101</v>
      </c>
      <c r="AG10">
        <v>0.55544008889389795</v>
      </c>
      <c r="AH10">
        <v>0.555699258915891</v>
      </c>
      <c r="AI10">
        <v>0.55512702827468896</v>
      </c>
      <c r="AJ10">
        <v>0.55566093441946196</v>
      </c>
      <c r="AK10">
        <v>0.556262749213566</v>
      </c>
      <c r="AL10">
        <v>0.55679009028650095</v>
      </c>
      <c r="AM10">
        <v>0.55729426182745301</v>
      </c>
      <c r="AN10">
        <v>0.55734306883157303</v>
      </c>
    </row>
    <row r="11" spans="1:40" x14ac:dyDescent="0.25">
      <c r="A11" t="s">
        <v>24</v>
      </c>
      <c r="B11" t="s">
        <v>31</v>
      </c>
      <c r="C11">
        <v>0</v>
      </c>
      <c r="D11">
        <v>1.2597011678339E-3</v>
      </c>
      <c r="E11">
        <v>0.35746418015214898</v>
      </c>
      <c r="F11">
        <v>0.331784309411499</v>
      </c>
      <c r="G11">
        <v>0.343220119590044</v>
      </c>
      <c r="H11">
        <v>0.347416420349004</v>
      </c>
      <c r="I11">
        <v>0.35485832906264902</v>
      </c>
      <c r="J11">
        <v>0.36128695150392598</v>
      </c>
      <c r="K11">
        <v>0.36516697074603</v>
      </c>
      <c r="L11">
        <v>0.37040311511225199</v>
      </c>
      <c r="M11">
        <v>0.37778841063303698</v>
      </c>
      <c r="N11">
        <v>0.38085159617567499</v>
      </c>
      <c r="O11">
        <v>0.38562554514637398</v>
      </c>
      <c r="P11">
        <v>0.39059911586304702</v>
      </c>
      <c r="Q11">
        <v>0.39526329698896501</v>
      </c>
      <c r="R11">
        <v>0.401679886267576</v>
      </c>
      <c r="S11">
        <v>0.40620725042925598</v>
      </c>
      <c r="T11">
        <v>0.40836373464452302</v>
      </c>
      <c r="U11">
        <v>0.40963297844889102</v>
      </c>
      <c r="V11">
        <v>0.412509335359387</v>
      </c>
      <c r="W11">
        <v>0.41325563831149598</v>
      </c>
      <c r="X11">
        <v>0.41506585452414702</v>
      </c>
      <c r="Y11">
        <v>0.417539911436899</v>
      </c>
      <c r="Z11">
        <v>0.421518766244459</v>
      </c>
      <c r="AA11">
        <v>0.42517450318411298</v>
      </c>
      <c r="AB11">
        <v>0.42809410728033698</v>
      </c>
      <c r="AC11">
        <v>0.43028106525979798</v>
      </c>
      <c r="AD11">
        <v>0.43393224542695302</v>
      </c>
      <c r="AE11">
        <v>0.43601560255011101</v>
      </c>
      <c r="AF11">
        <v>0.43787516911897201</v>
      </c>
      <c r="AG11">
        <v>0.43957060938912901</v>
      </c>
      <c r="AH11">
        <v>0.44264903149394702</v>
      </c>
      <c r="AI11">
        <v>0.44455712986324197</v>
      </c>
      <c r="AJ11">
        <v>0.44764999390183602</v>
      </c>
      <c r="AK11">
        <v>0.451070412199781</v>
      </c>
      <c r="AL11">
        <v>0.45478097831645797</v>
      </c>
      <c r="AM11">
        <v>0.45713192936653801</v>
      </c>
      <c r="AN11">
        <v>0.46062433168578498</v>
      </c>
    </row>
    <row r="12" spans="1:40" x14ac:dyDescent="0.25">
      <c r="A12" t="s">
        <v>29</v>
      </c>
      <c r="B12" t="s">
        <v>8</v>
      </c>
      <c r="C12">
        <v>0.66625595092773404</v>
      </c>
      <c r="D12" s="1">
        <v>3.2728880993280802E-6</v>
      </c>
      <c r="E12" s="1">
        <v>3.9399735194878501E-5</v>
      </c>
      <c r="F12">
        <v>0.25991833466629399</v>
      </c>
      <c r="G12">
        <v>0.25616375062625601</v>
      </c>
      <c r="H12">
        <v>0.25778716175740501</v>
      </c>
      <c r="I12">
        <v>0.25704364688660303</v>
      </c>
      <c r="J12">
        <v>0.256114279719729</v>
      </c>
      <c r="K12">
        <v>0.25686860551829599</v>
      </c>
      <c r="L12">
        <v>0.25597064674688802</v>
      </c>
      <c r="M12">
        <v>0.25687517091977802</v>
      </c>
      <c r="N12">
        <v>0.25709512473379398</v>
      </c>
      <c r="O12">
        <v>0.25610080349883602</v>
      </c>
      <c r="P12">
        <v>0.25360311564087701</v>
      </c>
      <c r="Q12">
        <v>0.25442034979552602</v>
      </c>
      <c r="R12">
        <v>0.25480034771682197</v>
      </c>
      <c r="S12">
        <v>0.256796950510922</v>
      </c>
      <c r="T12">
        <v>0.25636074930040897</v>
      </c>
      <c r="U12">
        <v>0.25516577091207598</v>
      </c>
      <c r="V12">
        <v>0.25468987209175398</v>
      </c>
      <c r="W12">
        <v>0.25488597072518399</v>
      </c>
      <c r="X12">
        <v>0.256792921797315</v>
      </c>
      <c r="Y12">
        <v>0.25740842145773701</v>
      </c>
      <c r="Z12">
        <v>0.254782121916588</v>
      </c>
      <c r="AA12">
        <v>0.25371384169532601</v>
      </c>
      <c r="AB12">
        <v>0.253990152844494</v>
      </c>
      <c r="AC12">
        <v>0.25399208230092502</v>
      </c>
      <c r="AD12">
        <v>0.25278272922065098</v>
      </c>
      <c r="AE12">
        <v>0.25361709908283298</v>
      </c>
      <c r="AF12">
        <v>0.25435307846219402</v>
      </c>
      <c r="AG12">
        <v>0.25569633738104702</v>
      </c>
      <c r="AH12">
        <v>0.25549874664139</v>
      </c>
      <c r="AI12">
        <v>0.255983339239642</v>
      </c>
      <c r="AJ12">
        <v>0.25812570836029203</v>
      </c>
      <c r="AK12">
        <v>0.25893797240051297</v>
      </c>
      <c r="AL12">
        <v>0.25891048586947002</v>
      </c>
      <c r="AM12">
        <v>0.25891048586947102</v>
      </c>
      <c r="AN12">
        <v>0.25891048586947002</v>
      </c>
    </row>
    <row r="13" spans="1:40" x14ac:dyDescent="0.25">
      <c r="A13" t="s">
        <v>29</v>
      </c>
      <c r="B13" t="s">
        <v>9</v>
      </c>
      <c r="C13">
        <v>0.67443466186523404</v>
      </c>
      <c r="D13" s="1">
        <v>2.37586189491955E-6</v>
      </c>
      <c r="E13" s="1">
        <v>3.2426852166339002E-7</v>
      </c>
      <c r="F13">
        <v>0.27374820984093801</v>
      </c>
      <c r="G13">
        <v>0.26867985679862</v>
      </c>
      <c r="H13">
        <v>0.26685305224195699</v>
      </c>
      <c r="I13">
        <v>0.267215131510952</v>
      </c>
      <c r="J13">
        <v>0.26631186527736</v>
      </c>
      <c r="K13">
        <v>0.26617680550015399</v>
      </c>
      <c r="L13">
        <v>0.26563123656647197</v>
      </c>
      <c r="M13">
        <v>0.26605526133960999</v>
      </c>
      <c r="N13">
        <v>0.26769570799190601</v>
      </c>
      <c r="O13">
        <v>0.26742357416437401</v>
      </c>
      <c r="P13">
        <v>0.26592589716936399</v>
      </c>
      <c r="Q13">
        <v>0.266420776965693</v>
      </c>
      <c r="R13">
        <v>0.26661474495481802</v>
      </c>
      <c r="S13">
        <v>0.26736780623550999</v>
      </c>
      <c r="T13">
        <v>0.26748181311422398</v>
      </c>
      <c r="U13">
        <v>0.26689335687573101</v>
      </c>
      <c r="V13">
        <v>0.26640957285308298</v>
      </c>
      <c r="W13">
        <v>0.26609399970238401</v>
      </c>
      <c r="X13">
        <v>0.26708133454129501</v>
      </c>
      <c r="Y13">
        <v>0.26721531102398699</v>
      </c>
      <c r="Z13">
        <v>0.26649075553719698</v>
      </c>
      <c r="AA13">
        <v>0.26626007221647702</v>
      </c>
      <c r="AB13">
        <v>0.26609018021620401</v>
      </c>
      <c r="AC13">
        <v>0.26624612682447202</v>
      </c>
      <c r="AD13">
        <v>0.26495828111999598</v>
      </c>
      <c r="AE13">
        <v>0.26572557858069301</v>
      </c>
      <c r="AF13">
        <v>0.26624351753436298</v>
      </c>
      <c r="AG13">
        <v>0.267244507991866</v>
      </c>
      <c r="AH13">
        <v>0.267124331795831</v>
      </c>
      <c r="AI13">
        <v>0.26716104616134301</v>
      </c>
      <c r="AJ13">
        <v>0.26857485237483403</v>
      </c>
      <c r="AK13">
        <v>0.26926554687726001</v>
      </c>
      <c r="AL13">
        <v>0.26875704562403102</v>
      </c>
      <c r="AM13">
        <v>0.26875704562403102</v>
      </c>
      <c r="AN13">
        <v>0.26875704562403102</v>
      </c>
    </row>
    <row r="14" spans="1:40" x14ac:dyDescent="0.25">
      <c r="A14" t="s">
        <v>29</v>
      </c>
      <c r="B14" t="s">
        <v>16</v>
      </c>
      <c r="C14">
        <v>0.68042373657226496</v>
      </c>
      <c r="D14" s="1">
        <v>3.0135740897987599E-6</v>
      </c>
      <c r="E14" s="1">
        <v>-3.2182996844692997E-5</v>
      </c>
      <c r="F14">
        <v>0.27060149100889702</v>
      </c>
      <c r="G14">
        <v>0.26519202724033197</v>
      </c>
      <c r="H14">
        <v>0.26444251842444899</v>
      </c>
      <c r="I14">
        <v>0.264302275211374</v>
      </c>
      <c r="J14">
        <v>0.26313887023008398</v>
      </c>
      <c r="K14">
        <v>0.26347585890425002</v>
      </c>
      <c r="L14">
        <v>0.26273141963714303</v>
      </c>
      <c r="M14">
        <v>0.26382766338174002</v>
      </c>
      <c r="N14">
        <v>0.26487744711571498</v>
      </c>
      <c r="O14">
        <v>0.26380725701303398</v>
      </c>
      <c r="P14">
        <v>0.26219726744493599</v>
      </c>
      <c r="Q14">
        <v>0.26297126622530598</v>
      </c>
      <c r="R14">
        <v>0.26322115983697503</v>
      </c>
      <c r="S14">
        <v>0.26459633664063498</v>
      </c>
      <c r="T14">
        <v>0.26446118939333002</v>
      </c>
      <c r="U14">
        <v>0.26377641332680102</v>
      </c>
      <c r="V14">
        <v>0.26340920991727701</v>
      </c>
      <c r="W14">
        <v>0.263397474118651</v>
      </c>
      <c r="X14">
        <v>0.26484739586664702</v>
      </c>
      <c r="Y14">
        <v>0.26518776882925199</v>
      </c>
      <c r="Z14">
        <v>0.26305498507263497</v>
      </c>
      <c r="AA14">
        <v>0.26244916374996302</v>
      </c>
      <c r="AB14">
        <v>0.26246831464832199</v>
      </c>
      <c r="AC14">
        <v>0.26259867394166803</v>
      </c>
      <c r="AD14">
        <v>0.261274872665337</v>
      </c>
      <c r="AE14">
        <v>0.262033116206423</v>
      </c>
      <c r="AF14">
        <v>0.26272017947464299</v>
      </c>
      <c r="AG14">
        <v>0.26390309162619402</v>
      </c>
      <c r="AH14">
        <v>0.263658038940357</v>
      </c>
      <c r="AI14">
        <v>0.26397596482407698</v>
      </c>
      <c r="AJ14">
        <v>0.26575787684025798</v>
      </c>
      <c r="AK14">
        <v>0.26655462138626101</v>
      </c>
      <c r="AL14">
        <v>0.26626926094098802</v>
      </c>
      <c r="AM14">
        <v>0.26626926094098802</v>
      </c>
      <c r="AN14">
        <v>0.26626926094098802</v>
      </c>
    </row>
    <row r="15" spans="1:40" x14ac:dyDescent="0.25">
      <c r="A15" t="s">
        <v>29</v>
      </c>
      <c r="B15" t="s">
        <v>10</v>
      </c>
      <c r="C15">
        <v>0.49929428100585899</v>
      </c>
      <c r="D15" s="1">
        <v>9.2538059943135597E-7</v>
      </c>
      <c r="E15" s="1">
        <v>1.15004410265661E-5</v>
      </c>
      <c r="F15">
        <v>0.27918590224112899</v>
      </c>
      <c r="G15">
        <v>0.28051925260497801</v>
      </c>
      <c r="H15">
        <v>0.27993299035484698</v>
      </c>
      <c r="I15">
        <v>0.28203125316383298</v>
      </c>
      <c r="J15">
        <v>0.28254233793218397</v>
      </c>
      <c r="K15">
        <v>0.28054197442193402</v>
      </c>
      <c r="L15">
        <v>0.27968958667953397</v>
      </c>
      <c r="M15">
        <v>0.28087255777485198</v>
      </c>
      <c r="N15">
        <v>0.28291856447563002</v>
      </c>
      <c r="O15">
        <v>0.28181401109319099</v>
      </c>
      <c r="P15">
        <v>0.28085181512200302</v>
      </c>
      <c r="Q15">
        <v>0.28037900609257199</v>
      </c>
      <c r="R15">
        <v>0.28043009274870001</v>
      </c>
      <c r="S15">
        <v>0.27992115601004502</v>
      </c>
      <c r="T15">
        <v>0.28012214267129998</v>
      </c>
      <c r="U15">
        <v>0.280252132373421</v>
      </c>
      <c r="V15">
        <v>0.27920819412608999</v>
      </c>
      <c r="W15">
        <v>0.27851269646586801</v>
      </c>
      <c r="X15">
        <v>0.28013745240758298</v>
      </c>
      <c r="Y15">
        <v>0.28024738559526902</v>
      </c>
      <c r="Z15">
        <v>0.280425434273404</v>
      </c>
      <c r="AA15">
        <v>0.28124568156309598</v>
      </c>
      <c r="AB15">
        <v>0.28073576445509302</v>
      </c>
      <c r="AC15">
        <v>0.28101660816964802</v>
      </c>
      <c r="AD15">
        <v>0.279280769015534</v>
      </c>
      <c r="AE15">
        <v>0.279627068576765</v>
      </c>
      <c r="AF15">
        <v>0.27978448796920002</v>
      </c>
      <c r="AG15">
        <v>0.28069609872781898</v>
      </c>
      <c r="AH15">
        <v>0.28004576418007698</v>
      </c>
      <c r="AI15">
        <v>0.28008027599157598</v>
      </c>
      <c r="AJ15">
        <v>0.28109597281112397</v>
      </c>
      <c r="AK15">
        <v>0.28184433399668801</v>
      </c>
      <c r="AL15">
        <v>0.28130997339240299</v>
      </c>
      <c r="AM15">
        <v>0.28130997339240299</v>
      </c>
      <c r="AN15">
        <v>0.28130997339240299</v>
      </c>
    </row>
    <row r="16" spans="1:40" x14ac:dyDescent="0.25">
      <c r="A16" t="s">
        <v>29</v>
      </c>
      <c r="B16" t="s">
        <v>11</v>
      </c>
      <c r="C16">
        <v>0.54639053344726496</v>
      </c>
      <c r="D16" s="1">
        <v>7.9157382740307405E-6</v>
      </c>
      <c r="E16" s="1">
        <v>-3.6557890791687398E-5</v>
      </c>
      <c r="F16">
        <v>0.27999971953574299</v>
      </c>
      <c r="G16">
        <v>0.27465770555925501</v>
      </c>
      <c r="H16">
        <v>0.27394695274060898</v>
      </c>
      <c r="I16">
        <v>0.27165269850596802</v>
      </c>
      <c r="J16">
        <v>0.26937407712422401</v>
      </c>
      <c r="K16">
        <v>0.26930545736889899</v>
      </c>
      <c r="L16">
        <v>0.26858396765931097</v>
      </c>
      <c r="M16">
        <v>0.270023916367015</v>
      </c>
      <c r="N16">
        <v>0.27023326308352602</v>
      </c>
      <c r="O16">
        <v>0.26906682004539101</v>
      </c>
      <c r="P16">
        <v>0.267233283060958</v>
      </c>
      <c r="Q16">
        <v>0.268245159371029</v>
      </c>
      <c r="R16">
        <v>0.26852858398852397</v>
      </c>
      <c r="S16">
        <v>0.26960644488542002</v>
      </c>
      <c r="T16">
        <v>0.26912086578567002</v>
      </c>
      <c r="U16">
        <v>0.26852639761456898</v>
      </c>
      <c r="V16">
        <v>0.26761322928116299</v>
      </c>
      <c r="W16">
        <v>0.267872727144706</v>
      </c>
      <c r="X16">
        <v>0.27007301599274403</v>
      </c>
      <c r="Y16">
        <v>0.27031012651127601</v>
      </c>
      <c r="Z16">
        <v>0.26834979280521198</v>
      </c>
      <c r="AA16">
        <v>0.26786923214084002</v>
      </c>
      <c r="AB16">
        <v>0.26824107084395898</v>
      </c>
      <c r="AC16">
        <v>0.26853380590304499</v>
      </c>
      <c r="AD16">
        <v>0.26720798802718798</v>
      </c>
      <c r="AE16">
        <v>0.268371418833311</v>
      </c>
      <c r="AF16">
        <v>0.269069778564137</v>
      </c>
      <c r="AG16">
        <v>0.27053052687936202</v>
      </c>
      <c r="AH16">
        <v>0.27016316521716</v>
      </c>
      <c r="AI16">
        <v>0.27063322993269101</v>
      </c>
      <c r="AJ16">
        <v>0.27298505575377002</v>
      </c>
      <c r="AK16">
        <v>0.27428301648994702</v>
      </c>
      <c r="AL16">
        <v>0.27415613059262001</v>
      </c>
      <c r="AM16">
        <v>0.27415613059262001</v>
      </c>
      <c r="AN16">
        <v>0.27415613059262001</v>
      </c>
    </row>
    <row r="17" spans="1:40" x14ac:dyDescent="0.25">
      <c r="A17" t="s">
        <v>29</v>
      </c>
      <c r="B17" t="s">
        <v>17</v>
      </c>
      <c r="C17">
        <v>0.53344345092773404</v>
      </c>
      <c r="D17" s="1">
        <v>1.26638006149755E-6</v>
      </c>
      <c r="E17" s="1">
        <v>9.6276467183119506E-6</v>
      </c>
      <c r="F17">
        <v>0.28409054381499799</v>
      </c>
      <c r="G17">
        <v>0.28133756359661699</v>
      </c>
      <c r="H17">
        <v>0.28119270439864502</v>
      </c>
      <c r="I17">
        <v>0.28152632872546202</v>
      </c>
      <c r="J17">
        <v>0.28068900846354999</v>
      </c>
      <c r="K17">
        <v>0.28014731799694897</v>
      </c>
      <c r="L17">
        <v>0.27951120346596797</v>
      </c>
      <c r="M17">
        <v>0.280797191140298</v>
      </c>
      <c r="N17">
        <v>0.28216119052584498</v>
      </c>
      <c r="O17">
        <v>0.28114729405289801</v>
      </c>
      <c r="P17">
        <v>0.280210015240551</v>
      </c>
      <c r="Q17">
        <v>0.28046209698063901</v>
      </c>
      <c r="R17">
        <v>0.28081808471390202</v>
      </c>
      <c r="S17">
        <v>0.28160587564256701</v>
      </c>
      <c r="T17">
        <v>0.28152331692709698</v>
      </c>
      <c r="U17">
        <v>0.28146934751720298</v>
      </c>
      <c r="V17">
        <v>0.28056079353478303</v>
      </c>
      <c r="W17">
        <v>0.28024796606802099</v>
      </c>
      <c r="X17">
        <v>0.28200647810217</v>
      </c>
      <c r="Y17">
        <v>0.28232258718053999</v>
      </c>
      <c r="Z17">
        <v>0.28083829797669402</v>
      </c>
      <c r="AA17">
        <v>0.28070028718660001</v>
      </c>
      <c r="AB17">
        <v>0.28035207050574701</v>
      </c>
      <c r="AC17">
        <v>0.28038570884217101</v>
      </c>
      <c r="AD17">
        <v>0.27861475117946399</v>
      </c>
      <c r="AE17">
        <v>0.27932869376017699</v>
      </c>
      <c r="AF17">
        <v>0.279637586682633</v>
      </c>
      <c r="AG17">
        <v>0.28070761040762099</v>
      </c>
      <c r="AH17">
        <v>0.280144988998899</v>
      </c>
      <c r="AI17">
        <v>0.28039024441161098</v>
      </c>
      <c r="AJ17">
        <v>0.28191670205767999</v>
      </c>
      <c r="AK17">
        <v>0.28292334491854498</v>
      </c>
      <c r="AL17">
        <v>0.28246647305086597</v>
      </c>
      <c r="AM17">
        <v>0.28246647305086597</v>
      </c>
      <c r="AN17">
        <v>0.28246647305086597</v>
      </c>
    </row>
    <row r="18" spans="1:40" x14ac:dyDescent="0.25">
      <c r="A18" t="s">
        <v>29</v>
      </c>
      <c r="B18" t="s">
        <v>18</v>
      </c>
      <c r="C18">
        <v>0.54357528686523404</v>
      </c>
      <c r="D18" s="1">
        <v>3.4467624483957202E-6</v>
      </c>
      <c r="E18" s="1">
        <v>4.4214621404297704E-6</v>
      </c>
      <c r="F18">
        <v>0.27894720234742298</v>
      </c>
      <c r="G18">
        <v>0.274155991058671</v>
      </c>
      <c r="H18">
        <v>0.27417371017680198</v>
      </c>
      <c r="I18">
        <v>0.27308556185331101</v>
      </c>
      <c r="J18">
        <v>0.27141638310641503</v>
      </c>
      <c r="K18">
        <v>0.27171759709954602</v>
      </c>
      <c r="L18">
        <v>0.271723384676479</v>
      </c>
      <c r="M18">
        <v>0.27317937260595998</v>
      </c>
      <c r="N18">
        <v>0.273974458138869</v>
      </c>
      <c r="O18">
        <v>0.27276009597947198</v>
      </c>
      <c r="P18">
        <v>0.27187916201138101</v>
      </c>
      <c r="Q18">
        <v>0.27288970536244</v>
      </c>
      <c r="R18">
        <v>0.273293963957913</v>
      </c>
      <c r="S18">
        <v>0.27467027324996501</v>
      </c>
      <c r="T18">
        <v>0.27406296952874298</v>
      </c>
      <c r="U18">
        <v>0.27350695982714401</v>
      </c>
      <c r="V18">
        <v>0.272826602140611</v>
      </c>
      <c r="W18">
        <v>0.27307309265538698</v>
      </c>
      <c r="X18">
        <v>0.275266405367669</v>
      </c>
      <c r="Y18">
        <v>0.27569262282728102</v>
      </c>
      <c r="Z18">
        <v>0.27283912654921899</v>
      </c>
      <c r="AA18">
        <v>0.27155810086641902</v>
      </c>
      <c r="AB18">
        <v>0.27158483451794402</v>
      </c>
      <c r="AC18">
        <v>0.27128822434315503</v>
      </c>
      <c r="AD18">
        <v>0.26970294199147798</v>
      </c>
      <c r="AE18">
        <v>0.27087097034098601</v>
      </c>
      <c r="AF18">
        <v>0.27125316891345902</v>
      </c>
      <c r="AG18">
        <v>0.272698619451407</v>
      </c>
      <c r="AH18">
        <v>0.27222469206671901</v>
      </c>
      <c r="AI18">
        <v>0.27269550248061297</v>
      </c>
      <c r="AJ18">
        <v>0.27455247776084002</v>
      </c>
      <c r="AK18">
        <v>0.27582689401924698</v>
      </c>
      <c r="AL18">
        <v>0.27566805114366799</v>
      </c>
      <c r="AM18">
        <v>0.27566805114366799</v>
      </c>
      <c r="AN18">
        <v>0.27566805114366799</v>
      </c>
    </row>
    <row r="19" spans="1:40" x14ac:dyDescent="0.25">
      <c r="A19" t="s">
        <v>29</v>
      </c>
      <c r="B19" t="s">
        <v>19</v>
      </c>
      <c r="C19">
        <v>0.23993301391601499</v>
      </c>
      <c r="D19" s="1">
        <v>2.0456175834063699E-6</v>
      </c>
      <c r="E19" s="1">
        <v>-3.6886759791032199E-5</v>
      </c>
      <c r="F19">
        <v>0.29920181389824102</v>
      </c>
      <c r="G19">
        <v>0.299773038948979</v>
      </c>
      <c r="H19">
        <v>0.29856228823698699</v>
      </c>
      <c r="I19">
        <v>0.30079759105684101</v>
      </c>
      <c r="J19">
        <v>0.299359371213751</v>
      </c>
      <c r="K19">
        <v>0.29785126862205202</v>
      </c>
      <c r="L19">
        <v>0.29610217994073801</v>
      </c>
      <c r="M19">
        <v>0.29766083495933299</v>
      </c>
      <c r="N19">
        <v>0.29954460806220101</v>
      </c>
      <c r="O19">
        <v>0.29839842317249898</v>
      </c>
      <c r="P19">
        <v>0.29805496003090998</v>
      </c>
      <c r="Q19">
        <v>0.29785499498895301</v>
      </c>
      <c r="R19">
        <v>0.29802537191383699</v>
      </c>
      <c r="S19">
        <v>0.29636846693772501</v>
      </c>
      <c r="T19">
        <v>0.296269740220172</v>
      </c>
      <c r="U19">
        <v>0.29706322134819801</v>
      </c>
      <c r="V19">
        <v>0.29528243052235298</v>
      </c>
      <c r="W19">
        <v>0.29483929470104298</v>
      </c>
      <c r="X19">
        <v>0.297585564252206</v>
      </c>
      <c r="Y19">
        <v>0.29718924862112001</v>
      </c>
      <c r="Z19">
        <v>0.29741220997825801</v>
      </c>
      <c r="AA19">
        <v>0.29806032721452203</v>
      </c>
      <c r="AB19">
        <v>0.297510939443415</v>
      </c>
      <c r="AC19">
        <v>0.29779747228668402</v>
      </c>
      <c r="AD19">
        <v>0.29601832031335801</v>
      </c>
      <c r="AE19">
        <v>0.29686675506945198</v>
      </c>
      <c r="AF19">
        <v>0.29697376301237899</v>
      </c>
      <c r="AG19">
        <v>0.29830828204076798</v>
      </c>
      <c r="AH19">
        <v>0.29775737565933802</v>
      </c>
      <c r="AI19">
        <v>0.29757951600258098</v>
      </c>
      <c r="AJ19">
        <v>0.29871256175204802</v>
      </c>
      <c r="AK19">
        <v>0.30057634026654301</v>
      </c>
      <c r="AL19">
        <v>0.29978916173251902</v>
      </c>
      <c r="AM19">
        <v>0.29978916173251902</v>
      </c>
      <c r="AN19">
        <v>0.29978916173251902</v>
      </c>
    </row>
    <row r="20" spans="1:40" x14ac:dyDescent="0.25">
      <c r="A20" t="s">
        <v>29</v>
      </c>
      <c r="B20" t="s">
        <v>23</v>
      </c>
      <c r="C20">
        <v>0.34839248657226501</v>
      </c>
      <c r="D20" s="1">
        <v>2.19102361825985E-6</v>
      </c>
      <c r="E20" s="1">
        <v>-1.4286585129241101E-5</v>
      </c>
      <c r="F20">
        <v>0.30333172163970601</v>
      </c>
      <c r="G20">
        <v>0.301834780357777</v>
      </c>
      <c r="H20">
        <v>0.30120214487998698</v>
      </c>
      <c r="I20">
        <v>0.30231545298573098</v>
      </c>
      <c r="J20">
        <v>0.300946130007955</v>
      </c>
      <c r="K20">
        <v>0.29945827047637702</v>
      </c>
      <c r="L20">
        <v>0.29819388390034801</v>
      </c>
      <c r="M20">
        <v>0.29988309084239001</v>
      </c>
      <c r="N20">
        <v>0.30184168546130002</v>
      </c>
      <c r="O20">
        <v>0.30060465274728498</v>
      </c>
      <c r="P20">
        <v>0.299873549378465</v>
      </c>
      <c r="Q20">
        <v>0.29998457588767802</v>
      </c>
      <c r="R20">
        <v>0.30032783441166699</v>
      </c>
      <c r="S20">
        <v>0.29944069014779501</v>
      </c>
      <c r="T20">
        <v>0.299284716922882</v>
      </c>
      <c r="U20">
        <v>0.29965419169972801</v>
      </c>
      <c r="V20">
        <v>0.29797743188919301</v>
      </c>
      <c r="W20">
        <v>0.29776379662417002</v>
      </c>
      <c r="X20">
        <v>0.30069916189382501</v>
      </c>
      <c r="Y20">
        <v>0.30046351031311802</v>
      </c>
      <c r="Z20">
        <v>0.29986103203742798</v>
      </c>
      <c r="AA20">
        <v>0.300022659634334</v>
      </c>
      <c r="AB20">
        <v>0.29941256046916398</v>
      </c>
      <c r="AC20">
        <v>0.299559437907851</v>
      </c>
      <c r="AD20">
        <v>0.29767685588060699</v>
      </c>
      <c r="AE20">
        <v>0.29862771438755398</v>
      </c>
      <c r="AF20">
        <v>0.29903528361231502</v>
      </c>
      <c r="AG20">
        <v>0.30049857750475301</v>
      </c>
      <c r="AH20">
        <v>0.29973799925845501</v>
      </c>
      <c r="AI20">
        <v>0.29984908662216297</v>
      </c>
      <c r="AJ20">
        <v>0.30122913383407102</v>
      </c>
      <c r="AK20">
        <v>0.30295002008009803</v>
      </c>
      <c r="AL20">
        <v>0.30246519270012401</v>
      </c>
      <c r="AM20">
        <v>0.30246519270012401</v>
      </c>
      <c r="AN20">
        <v>0.30246519270012401</v>
      </c>
    </row>
    <row r="21" spans="1:40" x14ac:dyDescent="0.25">
      <c r="A21" t="s">
        <v>29</v>
      </c>
      <c r="B21" t="s">
        <v>31</v>
      </c>
      <c r="C21">
        <v>0</v>
      </c>
      <c r="D21" s="1">
        <v>2.8393713337359901E-4</v>
      </c>
      <c r="E21">
        <v>0.17104552953291799</v>
      </c>
      <c r="F21">
        <v>0.16301858854226201</v>
      </c>
      <c r="G21">
        <v>0.16527222273250999</v>
      </c>
      <c r="H21">
        <v>0.16818229369913501</v>
      </c>
      <c r="I21">
        <v>0.17321240497534199</v>
      </c>
      <c r="J21">
        <v>0.17563278712333999</v>
      </c>
      <c r="K21">
        <v>0.178086808585564</v>
      </c>
      <c r="L21">
        <v>0.17902703870391301</v>
      </c>
      <c r="M21">
        <v>0.18179042979819601</v>
      </c>
      <c r="N21">
        <v>0.18582830884217699</v>
      </c>
      <c r="O21">
        <v>0.18698499910149999</v>
      </c>
      <c r="P21">
        <v>0.18818078651173201</v>
      </c>
      <c r="Q21">
        <v>0.18937792694234301</v>
      </c>
      <c r="R21">
        <v>0.19050129469777</v>
      </c>
      <c r="S21">
        <v>0.19326625605271799</v>
      </c>
      <c r="T21">
        <v>0.194816714555302</v>
      </c>
      <c r="U21">
        <v>0.196108769238654</v>
      </c>
      <c r="V21">
        <v>0.19625493739828401</v>
      </c>
      <c r="W21">
        <v>0.19713162747222099</v>
      </c>
      <c r="X21">
        <v>0.20017505518336001</v>
      </c>
      <c r="Y21">
        <v>0.20166089430485301</v>
      </c>
      <c r="Z21">
        <v>0.202337867246941</v>
      </c>
      <c r="AA21">
        <v>0.20405695079664599</v>
      </c>
      <c r="AB21">
        <v>0.205017649718094</v>
      </c>
      <c r="AC21">
        <v>0.206870899766635</v>
      </c>
      <c r="AD21">
        <v>0.20669249514212301</v>
      </c>
      <c r="AE21">
        <v>0.20868699826412701</v>
      </c>
      <c r="AF21">
        <v>0.21057159087389901</v>
      </c>
      <c r="AG21">
        <v>0.21272431736736699</v>
      </c>
      <c r="AH21">
        <v>0.21396097143654999</v>
      </c>
      <c r="AI21">
        <v>0.215383520986872</v>
      </c>
      <c r="AJ21">
        <v>0.21857417739187601</v>
      </c>
      <c r="AK21">
        <v>0.22011153643324599</v>
      </c>
      <c r="AL21">
        <v>0.22112036814712699</v>
      </c>
      <c r="AM21">
        <v>0.22112036814712699</v>
      </c>
      <c r="AN21">
        <v>0.22112036814712699</v>
      </c>
    </row>
    <row r="22" spans="1:40" x14ac:dyDescent="0.25">
      <c r="A22" t="s">
        <v>30</v>
      </c>
      <c r="B22" t="s">
        <v>8</v>
      </c>
      <c r="C22">
        <v>0.66820907592773404</v>
      </c>
      <c r="D22" s="1">
        <v>3.7737057017484499E-5</v>
      </c>
      <c r="E22" s="1">
        <v>1.7064009239211401E-5</v>
      </c>
      <c r="F22">
        <v>0.35400716817008798</v>
      </c>
      <c r="G22">
        <v>0.35490143120913897</v>
      </c>
      <c r="H22">
        <v>0.35899571138685799</v>
      </c>
      <c r="I22">
        <v>0.35677861656384602</v>
      </c>
      <c r="J22">
        <v>0.35436814178981602</v>
      </c>
      <c r="K22">
        <v>0.34929512449883399</v>
      </c>
      <c r="L22">
        <v>0.35048349035840698</v>
      </c>
      <c r="M22">
        <v>0.34717393784445399</v>
      </c>
      <c r="N22">
        <v>0.344304799903696</v>
      </c>
      <c r="O22">
        <v>0.34229727281952199</v>
      </c>
      <c r="P22">
        <v>0.342708645493283</v>
      </c>
      <c r="Q22">
        <v>0.34370316315727301</v>
      </c>
      <c r="R22">
        <v>0.34219136498049002</v>
      </c>
      <c r="S22">
        <v>0.34073817679255602</v>
      </c>
      <c r="T22">
        <v>0.33993025844282998</v>
      </c>
      <c r="U22">
        <v>0.34166520084699098</v>
      </c>
      <c r="V22">
        <v>0.33970641104237898</v>
      </c>
      <c r="W22">
        <v>0.34073287300072402</v>
      </c>
      <c r="X22">
        <v>0.34036794442550999</v>
      </c>
      <c r="Y22">
        <v>0.340502615910727</v>
      </c>
      <c r="Z22">
        <v>0.34203286859248599</v>
      </c>
      <c r="AA22">
        <v>0.34272187170130403</v>
      </c>
      <c r="AB22">
        <v>0.340004091274071</v>
      </c>
      <c r="AC22">
        <v>0.34133377246004798</v>
      </c>
      <c r="AD22">
        <v>0.34499273553478199</v>
      </c>
      <c r="AE22">
        <v>0.34519912034086198</v>
      </c>
      <c r="AF22">
        <v>0.347612768044258</v>
      </c>
      <c r="AG22">
        <v>0.34854654430057702</v>
      </c>
      <c r="AH22">
        <v>0.34836713989240298</v>
      </c>
      <c r="AI22">
        <v>0.34917614012849102</v>
      </c>
      <c r="AJ22">
        <v>0.35194975200849399</v>
      </c>
      <c r="AK22">
        <v>0.35304926733380498</v>
      </c>
      <c r="AL22">
        <v>0.35578144966666603</v>
      </c>
      <c r="AM22">
        <v>0.35603768100204902</v>
      </c>
      <c r="AN22">
        <v>0.35805683171195701</v>
      </c>
    </row>
    <row r="23" spans="1:40" x14ac:dyDescent="0.25">
      <c r="A23" t="s">
        <v>30</v>
      </c>
      <c r="B23" t="s">
        <v>9</v>
      </c>
      <c r="C23">
        <v>0.61883163452148404</v>
      </c>
      <c r="D23" s="1">
        <v>4.46005847606069E-5</v>
      </c>
      <c r="E23" s="1">
        <v>1.7811073681377401E-6</v>
      </c>
      <c r="F23">
        <v>0.37624870592438298</v>
      </c>
      <c r="G23">
        <v>0.375496736615682</v>
      </c>
      <c r="H23">
        <v>0.37075543925716697</v>
      </c>
      <c r="I23">
        <v>0.36262537021840902</v>
      </c>
      <c r="J23">
        <v>0.35938562689577402</v>
      </c>
      <c r="K23">
        <v>0.358187397453819</v>
      </c>
      <c r="L23">
        <v>0.35742825691707403</v>
      </c>
      <c r="M23">
        <v>0.357983213082469</v>
      </c>
      <c r="N23">
        <v>0.35623145419417801</v>
      </c>
      <c r="O23">
        <v>0.35757671499530203</v>
      </c>
      <c r="P23">
        <v>0.35543874996073599</v>
      </c>
      <c r="Q23">
        <v>0.35608647996975001</v>
      </c>
      <c r="R23">
        <v>0.35559859253861198</v>
      </c>
      <c r="S23">
        <v>0.35273522900308701</v>
      </c>
      <c r="T23">
        <v>0.35157094712375297</v>
      </c>
      <c r="U23">
        <v>0.35281869726441301</v>
      </c>
      <c r="V23">
        <v>0.35221977586900899</v>
      </c>
      <c r="W23">
        <v>0.352663316673136</v>
      </c>
      <c r="X23">
        <v>0.35277540258094803</v>
      </c>
      <c r="Y23">
        <v>0.35264850583160701</v>
      </c>
      <c r="Z23">
        <v>0.35320917126770601</v>
      </c>
      <c r="AA23">
        <v>0.35380864866256501</v>
      </c>
      <c r="AB23">
        <v>0.35337970932075702</v>
      </c>
      <c r="AC23">
        <v>0.35411297995111601</v>
      </c>
      <c r="AD23">
        <v>0.35765162978713</v>
      </c>
      <c r="AE23">
        <v>0.359317975441516</v>
      </c>
      <c r="AF23">
        <v>0.36131596589237602</v>
      </c>
      <c r="AG23">
        <v>0.36211348717017899</v>
      </c>
      <c r="AH23">
        <v>0.36236033314490801</v>
      </c>
      <c r="AI23">
        <v>0.36288054631535799</v>
      </c>
      <c r="AJ23">
        <v>0.36418389303433002</v>
      </c>
      <c r="AK23">
        <v>0.365105970151332</v>
      </c>
      <c r="AL23">
        <v>0.36744123221077601</v>
      </c>
      <c r="AM23">
        <v>0.36702792310291299</v>
      </c>
      <c r="AN23">
        <v>0.36887378996047399</v>
      </c>
    </row>
    <row r="24" spans="1:40" x14ac:dyDescent="0.25">
      <c r="A24" t="s">
        <v>30</v>
      </c>
      <c r="B24" t="s">
        <v>16</v>
      </c>
      <c r="C24">
        <v>0.65150070190429599</v>
      </c>
      <c r="D24" s="1">
        <v>2.9900534394424699E-5</v>
      </c>
      <c r="E24" s="1">
        <v>5.4176125716674598E-6</v>
      </c>
      <c r="F24">
        <v>0.37065660690435798</v>
      </c>
      <c r="G24">
        <v>0.37031773179640198</v>
      </c>
      <c r="H24">
        <v>0.37125778155592098</v>
      </c>
      <c r="I24">
        <v>0.36629348369712</v>
      </c>
      <c r="J24">
        <v>0.36395275170042202</v>
      </c>
      <c r="K24">
        <v>0.36167416757147097</v>
      </c>
      <c r="L24">
        <v>0.36242797386172898</v>
      </c>
      <c r="M24">
        <v>0.36149950408630299</v>
      </c>
      <c r="N24">
        <v>0.35861156431837998</v>
      </c>
      <c r="O24">
        <v>0.35796981323852101</v>
      </c>
      <c r="P24">
        <v>0.35736854426113202</v>
      </c>
      <c r="Q24">
        <v>0.35797150790833399</v>
      </c>
      <c r="R24">
        <v>0.35756475940826399</v>
      </c>
      <c r="S24">
        <v>0.35570721075679601</v>
      </c>
      <c r="T24">
        <v>0.354425865968158</v>
      </c>
      <c r="U24">
        <v>0.35593426958625402</v>
      </c>
      <c r="V24">
        <v>0.354704452914476</v>
      </c>
      <c r="W24">
        <v>0.35505338729339297</v>
      </c>
      <c r="X24">
        <v>0.355017973682897</v>
      </c>
      <c r="Y24">
        <v>0.35507768433506598</v>
      </c>
      <c r="Z24">
        <v>0.35569652992182399</v>
      </c>
      <c r="AA24">
        <v>0.35597059480285298</v>
      </c>
      <c r="AB24">
        <v>0.35446433305299202</v>
      </c>
      <c r="AC24">
        <v>0.35542769922019901</v>
      </c>
      <c r="AD24">
        <v>0.358698621311622</v>
      </c>
      <c r="AE24">
        <v>0.35950454941647803</v>
      </c>
      <c r="AF24">
        <v>0.36164802737276402</v>
      </c>
      <c r="AG24">
        <v>0.362471167433702</v>
      </c>
      <c r="AH24">
        <v>0.36250230044022003</v>
      </c>
      <c r="AI24">
        <v>0.36309633657105</v>
      </c>
      <c r="AJ24">
        <v>0.36518169242420601</v>
      </c>
      <c r="AK24">
        <v>0.36632162188753897</v>
      </c>
      <c r="AL24">
        <v>0.36877547000189698</v>
      </c>
      <c r="AM24">
        <v>0.36868091106662099</v>
      </c>
      <c r="AN24">
        <v>0.370540141918137</v>
      </c>
    </row>
    <row r="25" spans="1:40" x14ac:dyDescent="0.25">
      <c r="A25" t="s">
        <v>30</v>
      </c>
      <c r="B25" t="s">
        <v>10</v>
      </c>
      <c r="C25">
        <v>0.71078872680663996</v>
      </c>
      <c r="D25" s="1">
        <v>5.7141011885040797E-5</v>
      </c>
      <c r="E25" s="1">
        <v>-3.6417889237599802E-6</v>
      </c>
      <c r="F25">
        <v>0.40443642266261498</v>
      </c>
      <c r="G25">
        <v>0.40205088906109498</v>
      </c>
      <c r="H25">
        <v>0.39699473857891798</v>
      </c>
      <c r="I25">
        <v>0.39005967690773302</v>
      </c>
      <c r="J25">
        <v>0.386186027941542</v>
      </c>
      <c r="K25">
        <v>0.38444375673584802</v>
      </c>
      <c r="L25">
        <v>0.38289958765427901</v>
      </c>
      <c r="M25">
        <v>0.38314714178686399</v>
      </c>
      <c r="N25">
        <v>0.380262357407055</v>
      </c>
      <c r="O25">
        <v>0.381581177378643</v>
      </c>
      <c r="P25">
        <v>0.379645660389894</v>
      </c>
      <c r="Q25">
        <v>0.38054253736770399</v>
      </c>
      <c r="R25">
        <v>0.379622559471328</v>
      </c>
      <c r="S25">
        <v>0.37536441168804502</v>
      </c>
      <c r="T25">
        <v>0.37420975189467898</v>
      </c>
      <c r="U25">
        <v>0.37466386744929803</v>
      </c>
      <c r="V25">
        <v>0.37539323158960802</v>
      </c>
      <c r="W25">
        <v>0.37688101392236001</v>
      </c>
      <c r="X25">
        <v>0.37780252021849797</v>
      </c>
      <c r="Y25">
        <v>0.37766212559701401</v>
      </c>
      <c r="Z25">
        <v>0.37946515668113801</v>
      </c>
      <c r="AA25">
        <v>0.38012643727044299</v>
      </c>
      <c r="AB25">
        <v>0.379826888995971</v>
      </c>
      <c r="AC25">
        <v>0.38096496832083598</v>
      </c>
      <c r="AD25">
        <v>0.38374701043046799</v>
      </c>
      <c r="AE25">
        <v>0.38457484341923698</v>
      </c>
      <c r="AF25">
        <v>0.38722393759611501</v>
      </c>
      <c r="AG25">
        <v>0.388172964371642</v>
      </c>
      <c r="AH25">
        <v>0.38831311348722902</v>
      </c>
      <c r="AI25">
        <v>0.38866140195967902</v>
      </c>
      <c r="AJ25">
        <v>0.389703088955</v>
      </c>
      <c r="AK25">
        <v>0.39128843244360501</v>
      </c>
      <c r="AL25">
        <v>0.39325675388783699</v>
      </c>
      <c r="AM25">
        <v>0.39267908136927998</v>
      </c>
      <c r="AN25">
        <v>0.39387538701396002</v>
      </c>
    </row>
    <row r="26" spans="1:40" x14ac:dyDescent="0.25">
      <c r="A26" t="s">
        <v>30</v>
      </c>
      <c r="B26" t="s">
        <v>11</v>
      </c>
      <c r="C26">
        <v>0.74943923950195301</v>
      </c>
      <c r="D26" s="1">
        <v>3.7396679410150202E-5</v>
      </c>
      <c r="E26" s="1">
        <v>-7.01821860854339E-6</v>
      </c>
      <c r="F26">
        <v>0.37540061886360199</v>
      </c>
      <c r="G26">
        <v>0.37503075960287702</v>
      </c>
      <c r="H26">
        <v>0.37833167722561301</v>
      </c>
      <c r="I26">
        <v>0.37579812334845197</v>
      </c>
      <c r="J26">
        <v>0.37260138842073098</v>
      </c>
      <c r="K26">
        <v>0.366612894953249</v>
      </c>
      <c r="L26">
        <v>0.36795341555975802</v>
      </c>
      <c r="M26">
        <v>0.36593221912867002</v>
      </c>
      <c r="N26">
        <v>0.36287189918401402</v>
      </c>
      <c r="O26">
        <v>0.36143984083873798</v>
      </c>
      <c r="P26">
        <v>0.36132303622150802</v>
      </c>
      <c r="Q26">
        <v>0.36267214763404598</v>
      </c>
      <c r="R26">
        <v>0.36148713969013202</v>
      </c>
      <c r="S26">
        <v>0.35958143289616801</v>
      </c>
      <c r="T26">
        <v>0.35828327346192002</v>
      </c>
      <c r="U26">
        <v>0.35991416161474399</v>
      </c>
      <c r="V26">
        <v>0.35832559614919102</v>
      </c>
      <c r="W26">
        <v>0.35965635309129901</v>
      </c>
      <c r="X26">
        <v>0.36013890241159802</v>
      </c>
      <c r="Y26">
        <v>0.36019826506753</v>
      </c>
      <c r="Z26">
        <v>0.36227583257184898</v>
      </c>
      <c r="AA26">
        <v>0.36314054945647201</v>
      </c>
      <c r="AB26">
        <v>0.35985066455749098</v>
      </c>
      <c r="AC26">
        <v>0.36136000612015301</v>
      </c>
      <c r="AD26">
        <v>0.36441384604440302</v>
      </c>
      <c r="AE26">
        <v>0.364136715205293</v>
      </c>
      <c r="AF26">
        <v>0.36661746284908298</v>
      </c>
      <c r="AG26">
        <v>0.36788013327310098</v>
      </c>
      <c r="AH26">
        <v>0.36719033966709402</v>
      </c>
      <c r="AI26">
        <v>0.36785982329079803</v>
      </c>
      <c r="AJ26">
        <v>0.37059433375567902</v>
      </c>
      <c r="AK26">
        <v>0.37236354515826098</v>
      </c>
      <c r="AL26">
        <v>0.374777027724225</v>
      </c>
      <c r="AM26">
        <v>0.37491590237154299</v>
      </c>
      <c r="AN26">
        <v>0.37619973820192298</v>
      </c>
    </row>
    <row r="27" spans="1:40" x14ac:dyDescent="0.25">
      <c r="A27" t="s">
        <v>30</v>
      </c>
      <c r="B27" t="s">
        <v>17</v>
      </c>
      <c r="C27">
        <v>0.74132919311523404</v>
      </c>
      <c r="D27" s="1">
        <v>3.3664329935678098E-5</v>
      </c>
      <c r="E27" s="1">
        <v>5.89758550920842E-6</v>
      </c>
      <c r="F27">
        <v>0.39853024134021198</v>
      </c>
      <c r="G27">
        <v>0.39763139279958698</v>
      </c>
      <c r="H27">
        <v>0.397173030232427</v>
      </c>
      <c r="I27">
        <v>0.39142666815338001</v>
      </c>
      <c r="J27">
        <v>0.38826103277913399</v>
      </c>
      <c r="K27">
        <v>0.38647015233390403</v>
      </c>
      <c r="L27">
        <v>0.38693031346534401</v>
      </c>
      <c r="M27">
        <v>0.38720301230875798</v>
      </c>
      <c r="N27">
        <v>0.384184423118276</v>
      </c>
      <c r="O27">
        <v>0.38388392891539402</v>
      </c>
      <c r="P27">
        <v>0.38325372754524001</v>
      </c>
      <c r="Q27">
        <v>0.38385376159749501</v>
      </c>
      <c r="R27">
        <v>0.382866163581145</v>
      </c>
      <c r="S27">
        <v>0.38008286643927502</v>
      </c>
      <c r="T27">
        <v>0.37875240966750501</v>
      </c>
      <c r="U27">
        <v>0.37968717491243797</v>
      </c>
      <c r="V27">
        <v>0.37882376214340202</v>
      </c>
      <c r="W27">
        <v>0.37989038412945902</v>
      </c>
      <c r="X27">
        <v>0.38054951734373899</v>
      </c>
      <c r="Y27">
        <v>0.380470565355986</v>
      </c>
      <c r="Z27">
        <v>0.381731053388082</v>
      </c>
      <c r="AA27">
        <v>0.382049098521272</v>
      </c>
      <c r="AB27">
        <v>0.38037747102577901</v>
      </c>
      <c r="AC27">
        <v>0.3815355506684</v>
      </c>
      <c r="AD27">
        <v>0.38487607160932003</v>
      </c>
      <c r="AE27">
        <v>0.38539747150702602</v>
      </c>
      <c r="AF27">
        <v>0.38786030747066402</v>
      </c>
      <c r="AG27">
        <v>0.38877568730709899</v>
      </c>
      <c r="AH27">
        <v>0.38887794835877099</v>
      </c>
      <c r="AI27">
        <v>0.38895858713785603</v>
      </c>
      <c r="AJ27">
        <v>0.390578851360672</v>
      </c>
      <c r="AK27">
        <v>0.39220350196710602</v>
      </c>
      <c r="AL27">
        <v>0.39430145418095702</v>
      </c>
      <c r="AM27">
        <v>0.393900801098853</v>
      </c>
      <c r="AN27">
        <v>0.39527471098147998</v>
      </c>
    </row>
    <row r="28" spans="1:40" x14ac:dyDescent="0.25">
      <c r="A28" t="s">
        <v>30</v>
      </c>
      <c r="B28" t="s">
        <v>18</v>
      </c>
      <c r="C28">
        <v>0.78020858764648404</v>
      </c>
      <c r="D28" s="1">
        <v>2.1467482282993801E-5</v>
      </c>
      <c r="E28" s="1">
        <v>1.0639819592745599E-5</v>
      </c>
      <c r="F28">
        <v>0.39626799540947</v>
      </c>
      <c r="G28">
        <v>0.39576138362100999</v>
      </c>
      <c r="H28">
        <v>0.398649118807755</v>
      </c>
      <c r="I28">
        <v>0.396001358962285</v>
      </c>
      <c r="J28">
        <v>0.39271590487478297</v>
      </c>
      <c r="K28">
        <v>0.38908387818279799</v>
      </c>
      <c r="L28">
        <v>0.39102744924000099</v>
      </c>
      <c r="M28">
        <v>0.38876323183158001</v>
      </c>
      <c r="N28">
        <v>0.38627091522114598</v>
      </c>
      <c r="O28">
        <v>0.38528499920301701</v>
      </c>
      <c r="P28">
        <v>0.38534868614982498</v>
      </c>
      <c r="Q28">
        <v>0.386587573231715</v>
      </c>
      <c r="R28">
        <v>0.38601206683546502</v>
      </c>
      <c r="S28">
        <v>0.38459558426130902</v>
      </c>
      <c r="T28">
        <v>0.38329503353323702</v>
      </c>
      <c r="U28">
        <v>0.38487116010928002</v>
      </c>
      <c r="V28">
        <v>0.38325195140721902</v>
      </c>
      <c r="W28">
        <v>0.38406557999278501</v>
      </c>
      <c r="X28">
        <v>0.384737971568754</v>
      </c>
      <c r="Y28">
        <v>0.38507793758632902</v>
      </c>
      <c r="Z28">
        <v>0.38671209250328697</v>
      </c>
      <c r="AA28">
        <v>0.38730968307446101</v>
      </c>
      <c r="AB28">
        <v>0.38379368189999402</v>
      </c>
      <c r="AC28">
        <v>0.38520867332332298</v>
      </c>
      <c r="AD28">
        <v>0.38746708375074501</v>
      </c>
      <c r="AE28">
        <v>0.38662658579166997</v>
      </c>
      <c r="AF28">
        <v>0.38848687925272701</v>
      </c>
      <c r="AG28">
        <v>0.38972440022585803</v>
      </c>
      <c r="AH28">
        <v>0.38944023684899098</v>
      </c>
      <c r="AI28">
        <v>0.39001464038772599</v>
      </c>
      <c r="AJ28">
        <v>0.39228618746029897</v>
      </c>
      <c r="AK28">
        <v>0.393890474497267</v>
      </c>
      <c r="AL28">
        <v>0.39606675053974999</v>
      </c>
      <c r="AM28">
        <v>0.39619527166600199</v>
      </c>
      <c r="AN28">
        <v>0.39714007238673499</v>
      </c>
    </row>
    <row r="29" spans="1:40" x14ac:dyDescent="0.25">
      <c r="A29" t="s">
        <v>30</v>
      </c>
      <c r="B29" t="s">
        <v>19</v>
      </c>
      <c r="C29">
        <v>0.55481338500976496</v>
      </c>
      <c r="D29" s="1">
        <v>3.6394573434378002E-5</v>
      </c>
      <c r="E29" s="1">
        <v>-1.3280070811117399E-6</v>
      </c>
      <c r="F29">
        <v>0.412549667463668</v>
      </c>
      <c r="G29">
        <v>0.41310513454113201</v>
      </c>
      <c r="H29">
        <v>0.41313875513294002</v>
      </c>
      <c r="I29">
        <v>0.40911993537306501</v>
      </c>
      <c r="J29">
        <v>0.407030532009236</v>
      </c>
      <c r="K29">
        <v>0.40509704877763603</v>
      </c>
      <c r="L29">
        <v>0.40246180060761599</v>
      </c>
      <c r="M29">
        <v>0.40226120554946798</v>
      </c>
      <c r="N29">
        <v>0.39869909602356801</v>
      </c>
      <c r="O29">
        <v>0.40007793900139499</v>
      </c>
      <c r="P29">
        <v>0.39831939760381202</v>
      </c>
      <c r="Q29">
        <v>0.39918683206415101</v>
      </c>
      <c r="R29">
        <v>0.39742943980331202</v>
      </c>
      <c r="S29">
        <v>0.39345493609344301</v>
      </c>
      <c r="T29">
        <v>0.39240174562160102</v>
      </c>
      <c r="U29">
        <v>0.39277457893095802</v>
      </c>
      <c r="V29">
        <v>0.39358694472488998</v>
      </c>
      <c r="W29">
        <v>0.39512556991950498</v>
      </c>
      <c r="X29">
        <v>0.39644685998439</v>
      </c>
      <c r="Y29">
        <v>0.39648699988780201</v>
      </c>
      <c r="Z29">
        <v>0.39895397264309401</v>
      </c>
      <c r="AA29">
        <v>0.400250786913254</v>
      </c>
      <c r="AB29">
        <v>0.39803656026898898</v>
      </c>
      <c r="AC29">
        <v>0.39933964793384502</v>
      </c>
      <c r="AD29">
        <v>0.401019235873039</v>
      </c>
      <c r="AE29">
        <v>0.40060049725443198</v>
      </c>
      <c r="AF29">
        <v>0.40321076892123803</v>
      </c>
      <c r="AG29">
        <v>0.40479097265781899</v>
      </c>
      <c r="AH29">
        <v>0.40402270226921699</v>
      </c>
      <c r="AI29">
        <v>0.404606309603042</v>
      </c>
      <c r="AJ29">
        <v>0.40642388532291601</v>
      </c>
      <c r="AK29">
        <v>0.408122220731166</v>
      </c>
      <c r="AL29">
        <v>0.41031313558703097</v>
      </c>
      <c r="AM29">
        <v>0.40977244463035101</v>
      </c>
      <c r="AN29">
        <v>0.40997179352906499</v>
      </c>
    </row>
    <row r="30" spans="1:40" x14ac:dyDescent="0.25">
      <c r="A30" t="s">
        <v>30</v>
      </c>
      <c r="B30" t="s">
        <v>23</v>
      </c>
      <c r="C30">
        <v>0.65137100219726496</v>
      </c>
      <c r="D30" s="1">
        <v>2.1564475995640299E-5</v>
      </c>
      <c r="E30" s="1">
        <v>-1.2106819227814799E-5</v>
      </c>
      <c r="F30">
        <v>0.40881773540952598</v>
      </c>
      <c r="G30">
        <v>0.409820175086681</v>
      </c>
      <c r="H30">
        <v>0.41143305833373101</v>
      </c>
      <c r="I30">
        <v>0.407474182680021</v>
      </c>
      <c r="J30">
        <v>0.40499009804694802</v>
      </c>
      <c r="K30">
        <v>0.40332689190702498</v>
      </c>
      <c r="L30">
        <v>0.403659331787111</v>
      </c>
      <c r="M30">
        <v>0.40418945845877102</v>
      </c>
      <c r="N30">
        <v>0.40081615724944902</v>
      </c>
      <c r="O30">
        <v>0.40080496349181199</v>
      </c>
      <c r="P30">
        <v>0.40000159014558201</v>
      </c>
      <c r="Q30">
        <v>0.40097144443051702</v>
      </c>
      <c r="R30">
        <v>0.39959126914870102</v>
      </c>
      <c r="S30">
        <v>0.39656084788607399</v>
      </c>
      <c r="T30">
        <v>0.39531828869500302</v>
      </c>
      <c r="U30">
        <v>0.395962014953399</v>
      </c>
      <c r="V30">
        <v>0.39549896790102002</v>
      </c>
      <c r="W30">
        <v>0.39674726730698101</v>
      </c>
      <c r="X30">
        <v>0.397737663790592</v>
      </c>
      <c r="Y30">
        <v>0.397781492918383</v>
      </c>
      <c r="Z30">
        <v>0.39920620031176302</v>
      </c>
      <c r="AA30">
        <v>0.40003125607067502</v>
      </c>
      <c r="AB30">
        <v>0.397197021455236</v>
      </c>
      <c r="AC30">
        <v>0.39841579505517799</v>
      </c>
      <c r="AD30">
        <v>0.40083018746923998</v>
      </c>
      <c r="AE30">
        <v>0.40027553514233699</v>
      </c>
      <c r="AF30">
        <v>0.40271685905972998</v>
      </c>
      <c r="AG30">
        <v>0.40412870621878599</v>
      </c>
      <c r="AH30">
        <v>0.40363170451547098</v>
      </c>
      <c r="AI30">
        <v>0.40378305599326603</v>
      </c>
      <c r="AJ30">
        <v>0.40562847168816002</v>
      </c>
      <c r="AK30">
        <v>0.40733557534264803</v>
      </c>
      <c r="AL30">
        <v>0.40934324058949101</v>
      </c>
      <c r="AM30">
        <v>0.40881977566399103</v>
      </c>
      <c r="AN30">
        <v>0.409596098254359</v>
      </c>
    </row>
    <row r="31" spans="1:40" x14ac:dyDescent="0.25">
      <c r="A31" t="s">
        <v>30</v>
      </c>
      <c r="B31" t="s">
        <v>31</v>
      </c>
      <c r="C31">
        <v>0</v>
      </c>
      <c r="D31">
        <v>1.4010384378520999E-3</v>
      </c>
      <c r="E31">
        <v>0.38005714608624902</v>
      </c>
      <c r="F31">
        <v>0.16444035649546501</v>
      </c>
      <c r="G31">
        <v>0.173243889441097</v>
      </c>
      <c r="H31">
        <v>0.18208488687336499</v>
      </c>
      <c r="I31">
        <v>0.18441804602584699</v>
      </c>
      <c r="J31">
        <v>0.18944462011404001</v>
      </c>
      <c r="K31">
        <v>0.194314475709325</v>
      </c>
      <c r="L31">
        <v>0.20336917274929001</v>
      </c>
      <c r="M31">
        <v>0.21029660065033701</v>
      </c>
      <c r="N31">
        <v>0.213640698823438</v>
      </c>
      <c r="O31">
        <v>0.217643949027645</v>
      </c>
      <c r="P31">
        <v>0.22326739226023901</v>
      </c>
      <c r="Q31">
        <v>0.22580078429885</v>
      </c>
      <c r="R31">
        <v>0.23051016935096999</v>
      </c>
      <c r="S31">
        <v>0.23180246540737101</v>
      </c>
      <c r="T31">
        <v>0.231780353264191</v>
      </c>
      <c r="U31">
        <v>0.23606394920118401</v>
      </c>
      <c r="V31">
        <v>0.237804553860268</v>
      </c>
      <c r="W31">
        <v>0.23971332629957801</v>
      </c>
      <c r="X31">
        <v>0.24130665904093099</v>
      </c>
      <c r="Y31">
        <v>0.24223979865926701</v>
      </c>
      <c r="Z31">
        <v>0.246155449707253</v>
      </c>
      <c r="AA31">
        <v>0.250891074839863</v>
      </c>
      <c r="AB31">
        <v>0.25330284342458897</v>
      </c>
      <c r="AC31">
        <v>0.25645844603731599</v>
      </c>
      <c r="AD31">
        <v>0.26445178431826599</v>
      </c>
      <c r="AE31">
        <v>0.26945025025534602</v>
      </c>
      <c r="AF31">
        <v>0.27420354677403702</v>
      </c>
      <c r="AG31">
        <v>0.27687997812982201</v>
      </c>
      <c r="AH31">
        <v>0.27935272330395</v>
      </c>
      <c r="AI31">
        <v>0.28109129594166099</v>
      </c>
      <c r="AJ31">
        <v>0.28542158995095301</v>
      </c>
      <c r="AK31">
        <v>0.28907302674402402</v>
      </c>
      <c r="AL31">
        <v>0.29468370221712098</v>
      </c>
      <c r="AM31">
        <v>0.295592887561831</v>
      </c>
      <c r="AN31">
        <v>0.30199812693592598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1"/>
  <sheetViews>
    <sheetView workbookViewId="0">
      <selection activeCell="F11" sqref="F11"/>
    </sheetView>
  </sheetViews>
  <sheetFormatPr baseColWidth="10" defaultRowHeight="15" x14ac:dyDescent="0.25"/>
  <sheetData>
    <row r="1" spans="1:40" x14ac:dyDescent="0.25">
      <c r="A1" t="s">
        <v>33</v>
      </c>
    </row>
    <row r="2" spans="1:40" x14ac:dyDescent="0.25">
      <c r="A2" t="s">
        <v>34</v>
      </c>
      <c r="B2" t="s">
        <v>8</v>
      </c>
      <c r="C2">
        <v>0.47107315063476501</v>
      </c>
      <c r="D2" s="1">
        <v>3.3628097426663301E-6</v>
      </c>
      <c r="E2" s="1">
        <v>-6.1680054267847896E-6</v>
      </c>
      <c r="F2">
        <v>0.16737298777075699</v>
      </c>
      <c r="G2">
        <v>0.166018789938224</v>
      </c>
      <c r="H2">
        <v>0.17221691623809801</v>
      </c>
      <c r="I2">
        <v>0.17211756803279499</v>
      </c>
      <c r="J2">
        <v>0.173605144584598</v>
      </c>
      <c r="K2">
        <v>0.17389538768686599</v>
      </c>
      <c r="L2">
        <v>0.17046297604149799</v>
      </c>
      <c r="M2">
        <v>0.170563727785005</v>
      </c>
      <c r="N2">
        <v>0.17126324196635301</v>
      </c>
      <c r="O2">
        <v>0.17135349796434801</v>
      </c>
      <c r="P2">
        <v>0.17226964050822</v>
      </c>
      <c r="Q2">
        <v>0.173123295897678</v>
      </c>
      <c r="R2">
        <v>0.172365400581838</v>
      </c>
      <c r="S2">
        <v>0.17296184489190899</v>
      </c>
      <c r="T2">
        <v>0.173330301941749</v>
      </c>
      <c r="U2">
        <v>0.17251837794555</v>
      </c>
      <c r="V2">
        <v>0.172106307029115</v>
      </c>
      <c r="W2">
        <v>0.17175895077105199</v>
      </c>
      <c r="X2">
        <v>0.171592029117135</v>
      </c>
      <c r="Y2">
        <v>0.17199077337987401</v>
      </c>
      <c r="Z2">
        <v>0.168117852727351</v>
      </c>
      <c r="AA2">
        <v>0.168377681056289</v>
      </c>
      <c r="AB2">
        <v>0.170589783179182</v>
      </c>
      <c r="AC2">
        <v>0.17127554483511701</v>
      </c>
      <c r="AD2">
        <v>0.17127170537776401</v>
      </c>
      <c r="AE2">
        <v>0.17163565747845499</v>
      </c>
      <c r="AF2">
        <v>0.17193267584038699</v>
      </c>
      <c r="AG2">
        <v>0.17304159379350301</v>
      </c>
      <c r="AH2">
        <v>0.17441245043554601</v>
      </c>
      <c r="AI2">
        <v>0.169129755872437</v>
      </c>
      <c r="AJ2">
        <v>0.16986905917787001</v>
      </c>
      <c r="AK2">
        <v>0.170190210917082</v>
      </c>
      <c r="AL2">
        <v>0.17059004628937499</v>
      </c>
      <c r="AM2">
        <v>0.17104736453859301</v>
      </c>
      <c r="AN2">
        <v>0.17104736453859301</v>
      </c>
    </row>
    <row r="3" spans="1:40" x14ac:dyDescent="0.25">
      <c r="A3" t="s">
        <v>34</v>
      </c>
      <c r="B3" t="s">
        <v>9</v>
      </c>
      <c r="C3">
        <v>0.40306472778320301</v>
      </c>
      <c r="D3" s="1">
        <v>3.8029389064114898E-6</v>
      </c>
      <c r="E3" s="1">
        <v>-3.8852261648623102E-6</v>
      </c>
      <c r="F3">
        <v>0.16252848017372301</v>
      </c>
      <c r="G3">
        <v>0.16111838125135</v>
      </c>
      <c r="H3">
        <v>0.166318387695227</v>
      </c>
      <c r="I3">
        <v>0.166188904555363</v>
      </c>
      <c r="J3">
        <v>0.16827789420068101</v>
      </c>
      <c r="K3">
        <v>0.168290920212564</v>
      </c>
      <c r="L3">
        <v>0.16470882277707199</v>
      </c>
      <c r="M3">
        <v>0.162509204931956</v>
      </c>
      <c r="N3">
        <v>0.163895886569597</v>
      </c>
      <c r="O3">
        <v>0.16218572136400999</v>
      </c>
      <c r="P3">
        <v>0.16320936275870199</v>
      </c>
      <c r="Q3">
        <v>0.16343123599555401</v>
      </c>
      <c r="R3">
        <v>0.162519815985047</v>
      </c>
      <c r="S3">
        <v>0.16395337213957401</v>
      </c>
      <c r="T3">
        <v>0.164620808785749</v>
      </c>
      <c r="U3">
        <v>0.16364642965948101</v>
      </c>
      <c r="V3">
        <v>0.16372201663091401</v>
      </c>
      <c r="W3">
        <v>0.16382587069997701</v>
      </c>
      <c r="X3">
        <v>0.16369459433236799</v>
      </c>
      <c r="Y3">
        <v>0.164021164275063</v>
      </c>
      <c r="Z3">
        <v>0.15984544933727099</v>
      </c>
      <c r="AA3">
        <v>0.16004516756036499</v>
      </c>
      <c r="AB3">
        <v>0.16218350940314699</v>
      </c>
      <c r="AC3">
        <v>0.163271637746185</v>
      </c>
      <c r="AD3">
        <v>0.16336298237875799</v>
      </c>
      <c r="AE3">
        <v>0.16488561705681401</v>
      </c>
      <c r="AF3">
        <v>0.165020096417416</v>
      </c>
      <c r="AG3">
        <v>0.16650950968648801</v>
      </c>
      <c r="AH3">
        <v>0.16771336616827601</v>
      </c>
      <c r="AI3">
        <v>0.16301416132957999</v>
      </c>
      <c r="AJ3">
        <v>0.16380261110175201</v>
      </c>
      <c r="AK3">
        <v>0.16420787405488599</v>
      </c>
      <c r="AL3">
        <v>0.164590682284565</v>
      </c>
      <c r="AM3">
        <v>0.16490686412446601</v>
      </c>
      <c r="AN3">
        <v>0.16490686412446601</v>
      </c>
    </row>
    <row r="4" spans="1:40" x14ac:dyDescent="0.25">
      <c r="A4" t="s">
        <v>34</v>
      </c>
      <c r="B4" t="s">
        <v>16</v>
      </c>
      <c r="C4">
        <v>0.43384933471679599</v>
      </c>
      <c r="D4" s="1">
        <v>3.17719904296165E-6</v>
      </c>
      <c r="E4" s="1">
        <v>2.69708029673513E-7</v>
      </c>
      <c r="F4">
        <v>0.164605979710269</v>
      </c>
      <c r="G4">
        <v>0.16305171161665599</v>
      </c>
      <c r="H4">
        <v>0.16865657749966001</v>
      </c>
      <c r="I4">
        <v>0.16867372101592701</v>
      </c>
      <c r="J4">
        <v>0.17044238373390899</v>
      </c>
      <c r="K4">
        <v>0.170719496548038</v>
      </c>
      <c r="L4">
        <v>0.167175538014498</v>
      </c>
      <c r="M4">
        <v>0.16595962047624399</v>
      </c>
      <c r="N4">
        <v>0.16710735898999701</v>
      </c>
      <c r="O4">
        <v>0.16611807468873799</v>
      </c>
      <c r="P4">
        <v>0.167091437880554</v>
      </c>
      <c r="Q4">
        <v>0.16753773935409699</v>
      </c>
      <c r="R4">
        <v>0.16668295824966101</v>
      </c>
      <c r="S4">
        <v>0.16774977841622801</v>
      </c>
      <c r="T4">
        <v>0.168388065978473</v>
      </c>
      <c r="U4">
        <v>0.16743940101704399</v>
      </c>
      <c r="V4">
        <v>0.16735097303034899</v>
      </c>
      <c r="W4">
        <v>0.167255173319207</v>
      </c>
      <c r="X4">
        <v>0.167104961757753</v>
      </c>
      <c r="Y4">
        <v>0.16741528381234999</v>
      </c>
      <c r="Z4">
        <v>0.16332102962949099</v>
      </c>
      <c r="AA4">
        <v>0.163555755957833</v>
      </c>
      <c r="AB4">
        <v>0.16570449123716699</v>
      </c>
      <c r="AC4">
        <v>0.16669238580231899</v>
      </c>
      <c r="AD4">
        <v>0.16674405822591501</v>
      </c>
      <c r="AE4">
        <v>0.16785106607665501</v>
      </c>
      <c r="AF4">
        <v>0.168028337252557</v>
      </c>
      <c r="AG4">
        <v>0.16933931070889299</v>
      </c>
      <c r="AH4">
        <v>0.17061595851154601</v>
      </c>
      <c r="AI4">
        <v>0.16556519124859201</v>
      </c>
      <c r="AJ4">
        <v>0.16632661690252001</v>
      </c>
      <c r="AK4">
        <v>0.16668390309627401</v>
      </c>
      <c r="AL4">
        <v>0.16706220572895</v>
      </c>
      <c r="AM4">
        <v>0.167428520185121</v>
      </c>
      <c r="AN4">
        <v>0.167428520185121</v>
      </c>
    </row>
    <row r="5" spans="1:40" x14ac:dyDescent="0.25">
      <c r="A5" t="s">
        <v>34</v>
      </c>
      <c r="B5" t="s">
        <v>10</v>
      </c>
      <c r="C5">
        <v>0.39699935913085899</v>
      </c>
      <c r="D5" s="1">
        <v>8.0955742336441093E-6</v>
      </c>
      <c r="E5" s="1">
        <v>8.5458830817951604E-6</v>
      </c>
      <c r="F5">
        <v>0.16588553086694599</v>
      </c>
      <c r="G5">
        <v>0.16562172409744999</v>
      </c>
      <c r="H5">
        <v>0.17318611078513799</v>
      </c>
      <c r="I5">
        <v>0.17296264137237299</v>
      </c>
      <c r="J5">
        <v>0.17654113608306801</v>
      </c>
      <c r="K5">
        <v>0.17731952158235301</v>
      </c>
      <c r="L5">
        <v>0.173377359686858</v>
      </c>
      <c r="M5">
        <v>0.17128806216509701</v>
      </c>
      <c r="N5">
        <v>0.17337239401854401</v>
      </c>
      <c r="O5">
        <v>0.173524447091567</v>
      </c>
      <c r="P5">
        <v>0.17472372336153499</v>
      </c>
      <c r="Q5">
        <v>0.174987402617437</v>
      </c>
      <c r="R5">
        <v>0.17338753342349</v>
      </c>
      <c r="S5">
        <v>0.175706376777643</v>
      </c>
      <c r="T5">
        <v>0.176594161195957</v>
      </c>
      <c r="U5">
        <v>0.174052178698614</v>
      </c>
      <c r="V5">
        <v>0.174115460390945</v>
      </c>
      <c r="W5">
        <v>0.17414499803966299</v>
      </c>
      <c r="X5">
        <v>0.17361858498418301</v>
      </c>
      <c r="Y5">
        <v>0.17396681128522701</v>
      </c>
      <c r="Z5">
        <v>0.16734080888203401</v>
      </c>
      <c r="AA5">
        <v>0.16769158819683699</v>
      </c>
      <c r="AB5">
        <v>0.169802846913129</v>
      </c>
      <c r="AC5">
        <v>0.17141043904546199</v>
      </c>
      <c r="AD5">
        <v>0.171459239696302</v>
      </c>
      <c r="AE5">
        <v>0.17329536619842101</v>
      </c>
      <c r="AF5">
        <v>0.173528318844377</v>
      </c>
      <c r="AG5">
        <v>0.175396273782535</v>
      </c>
      <c r="AH5">
        <v>0.17652609540924</v>
      </c>
      <c r="AI5">
        <v>0.17041998030790301</v>
      </c>
      <c r="AJ5">
        <v>0.17131150342155399</v>
      </c>
      <c r="AK5">
        <v>0.17181540238884699</v>
      </c>
      <c r="AL5">
        <v>0.172304182499841</v>
      </c>
      <c r="AM5">
        <v>0.17266050593923801</v>
      </c>
      <c r="AN5">
        <v>0.17266050593923801</v>
      </c>
    </row>
    <row r="6" spans="1:40" x14ac:dyDescent="0.25">
      <c r="A6" t="s">
        <v>34</v>
      </c>
      <c r="B6" t="s">
        <v>11</v>
      </c>
      <c r="C6">
        <v>0.46960830688476501</v>
      </c>
      <c r="D6" s="1">
        <v>4.2668481632506903E-6</v>
      </c>
      <c r="E6" s="1">
        <v>-6.4187510142026203E-6</v>
      </c>
      <c r="F6">
        <v>0.17125070124011599</v>
      </c>
      <c r="G6">
        <v>0.16887837241277801</v>
      </c>
      <c r="H6">
        <v>0.175594708367629</v>
      </c>
      <c r="I6">
        <v>0.17559546582433899</v>
      </c>
      <c r="J6">
        <v>0.177024596781583</v>
      </c>
      <c r="K6">
        <v>0.17726944938908301</v>
      </c>
      <c r="L6">
        <v>0.17363708523117199</v>
      </c>
      <c r="M6">
        <v>0.17148500021906701</v>
      </c>
      <c r="N6">
        <v>0.17310190285214899</v>
      </c>
      <c r="O6">
        <v>0.172102503326034</v>
      </c>
      <c r="P6">
        <v>0.17283616402197499</v>
      </c>
      <c r="Q6">
        <v>0.17384522651616</v>
      </c>
      <c r="R6">
        <v>0.173112352622174</v>
      </c>
      <c r="S6">
        <v>0.17495992061844201</v>
      </c>
      <c r="T6">
        <v>0.17547280211116101</v>
      </c>
      <c r="U6">
        <v>0.17468666176901501</v>
      </c>
      <c r="V6">
        <v>0.17505222210691601</v>
      </c>
      <c r="W6">
        <v>0.17472915763740601</v>
      </c>
      <c r="X6">
        <v>0.17451969793807401</v>
      </c>
      <c r="Y6">
        <v>0.17471286294531599</v>
      </c>
      <c r="Z6">
        <v>0.16978148016467601</v>
      </c>
      <c r="AA6">
        <v>0.170336011023595</v>
      </c>
      <c r="AB6">
        <v>0.17259787992800399</v>
      </c>
      <c r="AC6">
        <v>0.174590713850407</v>
      </c>
      <c r="AD6">
        <v>0.17473824384994499</v>
      </c>
      <c r="AE6">
        <v>0.175051315253275</v>
      </c>
      <c r="AF6">
        <v>0.17564843808088301</v>
      </c>
      <c r="AG6">
        <v>0.17602686502496601</v>
      </c>
      <c r="AH6">
        <v>0.177537380708743</v>
      </c>
      <c r="AI6">
        <v>0.17140710153709601</v>
      </c>
      <c r="AJ6">
        <v>0.17224863974098101</v>
      </c>
      <c r="AK6">
        <v>0.172425702233725</v>
      </c>
      <c r="AL6">
        <v>0.172744296810212</v>
      </c>
      <c r="AM6">
        <v>0.17329301568028199</v>
      </c>
      <c r="AN6">
        <v>0.17329301568028199</v>
      </c>
    </row>
    <row r="7" spans="1:40" x14ac:dyDescent="0.25">
      <c r="A7" t="s">
        <v>34</v>
      </c>
      <c r="B7" t="s">
        <v>17</v>
      </c>
      <c r="C7">
        <v>0.44922256469726501</v>
      </c>
      <c r="D7" s="1">
        <v>6.0043439238575002E-6</v>
      </c>
      <c r="E7" s="1">
        <v>-1.11512882812469E-5</v>
      </c>
      <c r="F7">
        <v>0.17265009821368699</v>
      </c>
      <c r="G7">
        <v>0.17117008012561299</v>
      </c>
      <c r="H7">
        <v>0.17822290407586799</v>
      </c>
      <c r="I7">
        <v>0.17804943693792499</v>
      </c>
      <c r="J7">
        <v>0.180508764533754</v>
      </c>
      <c r="K7">
        <v>0.180909649740637</v>
      </c>
      <c r="L7">
        <v>0.177140868399598</v>
      </c>
      <c r="M7">
        <v>0.175367316487892</v>
      </c>
      <c r="N7">
        <v>0.177725960774021</v>
      </c>
      <c r="O7">
        <v>0.177057280998098</v>
      </c>
      <c r="P7">
        <v>0.17802363893555301</v>
      </c>
      <c r="Q7">
        <v>0.17865639728381799</v>
      </c>
      <c r="R7">
        <v>0.177217398787997</v>
      </c>
      <c r="S7">
        <v>0.179466078251828</v>
      </c>
      <c r="T7">
        <v>0.18015499927905301</v>
      </c>
      <c r="U7">
        <v>0.17917342147635101</v>
      </c>
      <c r="V7">
        <v>0.17922065349361499</v>
      </c>
      <c r="W7">
        <v>0.179131309764166</v>
      </c>
      <c r="X7">
        <v>0.17891116647626601</v>
      </c>
      <c r="Y7">
        <v>0.17920558768718201</v>
      </c>
      <c r="Z7">
        <v>0.172411600050249</v>
      </c>
      <c r="AA7">
        <v>0.17277320852359401</v>
      </c>
      <c r="AB7">
        <v>0.17504080372383299</v>
      </c>
      <c r="AC7">
        <v>0.176834706214932</v>
      </c>
      <c r="AD7">
        <v>0.176928744734141</v>
      </c>
      <c r="AE7">
        <v>0.17825972246945901</v>
      </c>
      <c r="AF7">
        <v>0.17846602188605001</v>
      </c>
      <c r="AG7">
        <v>0.179804390446446</v>
      </c>
      <c r="AH7">
        <v>0.181149009228953</v>
      </c>
      <c r="AI7">
        <v>0.174860685834032</v>
      </c>
      <c r="AJ7">
        <v>0.175716850574831</v>
      </c>
      <c r="AK7">
        <v>0.176060368914249</v>
      </c>
      <c r="AL7">
        <v>0.176452821171596</v>
      </c>
      <c r="AM7">
        <v>0.17689873617979401</v>
      </c>
      <c r="AN7">
        <v>0.17689873617979401</v>
      </c>
    </row>
    <row r="8" spans="1:40" x14ac:dyDescent="0.25">
      <c r="A8" t="s">
        <v>34</v>
      </c>
      <c r="B8" t="s">
        <v>18</v>
      </c>
      <c r="C8">
        <v>0.47317123413085899</v>
      </c>
      <c r="D8" s="1">
        <v>4.26837169314601E-6</v>
      </c>
      <c r="E8" s="1">
        <v>9.2182343266634897E-6</v>
      </c>
      <c r="F8">
        <v>0.17203214733243499</v>
      </c>
      <c r="G8">
        <v>0.169628208554642</v>
      </c>
      <c r="H8">
        <v>0.17633291332273501</v>
      </c>
      <c r="I8">
        <v>0.17633023791005201</v>
      </c>
      <c r="J8">
        <v>0.177737634457663</v>
      </c>
      <c r="K8">
        <v>0.17796990652729799</v>
      </c>
      <c r="L8">
        <v>0.174303231885616</v>
      </c>
      <c r="M8">
        <v>0.17213728106191001</v>
      </c>
      <c r="N8">
        <v>0.17380248950864499</v>
      </c>
      <c r="O8">
        <v>0.172785673174152</v>
      </c>
      <c r="P8">
        <v>0.17351349671746999</v>
      </c>
      <c r="Q8">
        <v>0.17452362682447001</v>
      </c>
      <c r="R8">
        <v>0.173789927297684</v>
      </c>
      <c r="S8">
        <v>0.175630827422182</v>
      </c>
      <c r="T8">
        <v>0.17613653153376499</v>
      </c>
      <c r="U8">
        <v>0.17534496486517201</v>
      </c>
      <c r="V8">
        <v>0.175708877866218</v>
      </c>
      <c r="W8">
        <v>0.175453510643962</v>
      </c>
      <c r="X8">
        <v>0.17524491250025401</v>
      </c>
      <c r="Y8">
        <v>0.17543481523785201</v>
      </c>
      <c r="Z8">
        <v>0.17043779460856201</v>
      </c>
      <c r="AA8">
        <v>0.17099104864349199</v>
      </c>
      <c r="AB8">
        <v>0.173247896722797</v>
      </c>
      <c r="AC8">
        <v>0.17532051276216701</v>
      </c>
      <c r="AD8">
        <v>0.17546852175962799</v>
      </c>
      <c r="AE8">
        <v>0.17575561993691699</v>
      </c>
      <c r="AF8">
        <v>0.17635059052947899</v>
      </c>
      <c r="AG8">
        <v>0.17670345709170701</v>
      </c>
      <c r="AH8">
        <v>0.17821409855412801</v>
      </c>
      <c r="AI8">
        <v>0.17210424320165399</v>
      </c>
      <c r="AJ8">
        <v>0.17295186815822999</v>
      </c>
      <c r="AK8">
        <v>0.1731291029307</v>
      </c>
      <c r="AL8">
        <v>0.17345007090723499</v>
      </c>
      <c r="AM8">
        <v>0.17407218741695299</v>
      </c>
      <c r="AN8">
        <v>0.17407218741695299</v>
      </c>
    </row>
    <row r="9" spans="1:40" x14ac:dyDescent="0.25">
      <c r="A9" t="s">
        <v>34</v>
      </c>
      <c r="B9" t="s">
        <v>19</v>
      </c>
      <c r="C9">
        <v>0.24688339233398399</v>
      </c>
      <c r="D9" s="1">
        <v>1.2572436013277099E-5</v>
      </c>
      <c r="E9" s="1">
        <v>1.82545437557325E-5</v>
      </c>
      <c r="F9">
        <v>0.17179390115786899</v>
      </c>
      <c r="G9">
        <v>0.17129560225680299</v>
      </c>
      <c r="H9">
        <v>0.18076559290827501</v>
      </c>
      <c r="I9">
        <v>0.18093733581465199</v>
      </c>
      <c r="J9">
        <v>0.18426796435050599</v>
      </c>
      <c r="K9">
        <v>0.18539496116166601</v>
      </c>
      <c r="L9">
        <v>0.18096630829294399</v>
      </c>
      <c r="M9">
        <v>0.17872096648303801</v>
      </c>
      <c r="N9">
        <v>0.18186875891752</v>
      </c>
      <c r="O9">
        <v>0.182316483131163</v>
      </c>
      <c r="P9">
        <v>0.183669464228776</v>
      </c>
      <c r="Q9">
        <v>0.184045840887957</v>
      </c>
      <c r="R9">
        <v>0.182488135486745</v>
      </c>
      <c r="S9">
        <v>0.18504601986126601</v>
      </c>
      <c r="T9">
        <v>0.18577445677499499</v>
      </c>
      <c r="U9">
        <v>0.18386848316724499</v>
      </c>
      <c r="V9">
        <v>0.184111230649327</v>
      </c>
      <c r="W9">
        <v>0.184205285280263</v>
      </c>
      <c r="X9">
        <v>0.183669502994289</v>
      </c>
      <c r="Y9">
        <v>0.184030907392291</v>
      </c>
      <c r="Z9">
        <v>0.17607279048841901</v>
      </c>
      <c r="AA9">
        <v>0.17663755608166401</v>
      </c>
      <c r="AB9">
        <v>0.17800641149179</v>
      </c>
      <c r="AC9">
        <v>0.18037636343640601</v>
      </c>
      <c r="AD9">
        <v>0.18066083370866801</v>
      </c>
      <c r="AE9">
        <v>0.18201014046259301</v>
      </c>
      <c r="AF9">
        <v>0.182536804137473</v>
      </c>
      <c r="AG9">
        <v>0.183678651648119</v>
      </c>
      <c r="AH9">
        <v>0.184488797320568</v>
      </c>
      <c r="AI9">
        <v>0.17738245340977199</v>
      </c>
      <c r="AJ9">
        <v>0.17828016635393901</v>
      </c>
      <c r="AK9">
        <v>0.17867016466632801</v>
      </c>
      <c r="AL9">
        <v>0.17909684135378101</v>
      </c>
      <c r="AM9">
        <v>0.17966865095680501</v>
      </c>
      <c r="AN9">
        <v>0.17966865095680501</v>
      </c>
    </row>
    <row r="10" spans="1:40" x14ac:dyDescent="0.25">
      <c r="A10" t="s">
        <v>34</v>
      </c>
      <c r="B10" t="s">
        <v>23</v>
      </c>
      <c r="C10">
        <v>0.33868026733398399</v>
      </c>
      <c r="D10" s="1">
        <v>9.6507501699903297E-6</v>
      </c>
      <c r="E10" s="1">
        <v>1.27541408126326E-5</v>
      </c>
      <c r="F10">
        <v>0.176377797567009</v>
      </c>
      <c r="G10">
        <v>0.175033104521683</v>
      </c>
      <c r="H10">
        <v>0.18351431829280199</v>
      </c>
      <c r="I10">
        <v>0.18360257568756599</v>
      </c>
      <c r="J10">
        <v>0.18614896287529401</v>
      </c>
      <c r="K10">
        <v>0.18687170494507399</v>
      </c>
      <c r="L10">
        <v>0.18289794788392999</v>
      </c>
      <c r="M10">
        <v>0.18116826442685899</v>
      </c>
      <c r="N10">
        <v>0.184081441000463</v>
      </c>
      <c r="O10">
        <v>0.18379257240524699</v>
      </c>
      <c r="P10">
        <v>0.184896017901934</v>
      </c>
      <c r="Q10">
        <v>0.185671620134366</v>
      </c>
      <c r="R10">
        <v>0.18424644335207299</v>
      </c>
      <c r="S10">
        <v>0.186736214211006</v>
      </c>
      <c r="T10">
        <v>0.187495200317291</v>
      </c>
      <c r="U10">
        <v>0.18649707326051199</v>
      </c>
      <c r="V10">
        <v>0.186678301899808</v>
      </c>
      <c r="W10">
        <v>0.18655887098464599</v>
      </c>
      <c r="X10">
        <v>0.186278526887696</v>
      </c>
      <c r="Y10">
        <v>0.18659194639585899</v>
      </c>
      <c r="Z10">
        <v>0.178763353683662</v>
      </c>
      <c r="AA10">
        <v>0.17927582599024999</v>
      </c>
      <c r="AB10">
        <v>0.18091392275131901</v>
      </c>
      <c r="AC10">
        <v>0.18322998140664501</v>
      </c>
      <c r="AD10">
        <v>0.18348588407772801</v>
      </c>
      <c r="AE10">
        <v>0.18453904174107599</v>
      </c>
      <c r="AF10">
        <v>0.18497137712616701</v>
      </c>
      <c r="AG10">
        <v>0.185849288167768</v>
      </c>
      <c r="AH10">
        <v>0.18701605008385</v>
      </c>
      <c r="AI10">
        <v>0.17995261875169799</v>
      </c>
      <c r="AJ10">
        <v>0.18080885948441999</v>
      </c>
      <c r="AK10">
        <v>0.181112552036853</v>
      </c>
      <c r="AL10">
        <v>0.18148941672215299</v>
      </c>
      <c r="AM10">
        <v>0.182073032032848</v>
      </c>
      <c r="AN10">
        <v>0.182073032032848</v>
      </c>
    </row>
    <row r="11" spans="1:40" x14ac:dyDescent="0.25">
      <c r="A11" t="s">
        <v>34</v>
      </c>
      <c r="B11" t="s">
        <v>31</v>
      </c>
      <c r="C11">
        <v>0</v>
      </c>
      <c r="D11" s="1">
        <v>7.5104319721755003E-5</v>
      </c>
      <c r="E11">
        <v>8.6811777398027701E-2</v>
      </c>
      <c r="F11">
        <v>0.107122313729724</v>
      </c>
      <c r="G11">
        <v>0.10700897397487</v>
      </c>
      <c r="H11">
        <v>0.11400351136220099</v>
      </c>
      <c r="I11">
        <v>0.11412980055368301</v>
      </c>
      <c r="J11">
        <v>0.117163177242459</v>
      </c>
      <c r="K11">
        <v>0.118186280939355</v>
      </c>
      <c r="L11">
        <v>0.117693777054827</v>
      </c>
      <c r="M11">
        <v>0.116853360429722</v>
      </c>
      <c r="N11">
        <v>0.119371248294017</v>
      </c>
      <c r="O11">
        <v>0.11971614035474699</v>
      </c>
      <c r="P11">
        <v>0.120902500268133</v>
      </c>
      <c r="Q11">
        <v>0.121763780066539</v>
      </c>
      <c r="R11">
        <v>0.12119063799452</v>
      </c>
      <c r="S11">
        <v>0.123363910493702</v>
      </c>
      <c r="T11">
        <v>0.12424324610595699</v>
      </c>
      <c r="U11">
        <v>0.12379806900833</v>
      </c>
      <c r="V11">
        <v>0.12426426133768199</v>
      </c>
      <c r="W11">
        <v>0.12453653210150099</v>
      </c>
      <c r="X11">
        <v>0.12433744952614501</v>
      </c>
      <c r="Y11">
        <v>0.124716820994063</v>
      </c>
      <c r="Z11">
        <v>0.125351859705888</v>
      </c>
      <c r="AA11">
        <v>0.12590929421012201</v>
      </c>
      <c r="AB11">
        <v>0.128578824013765</v>
      </c>
      <c r="AC11">
        <v>0.13016885873232201</v>
      </c>
      <c r="AD11">
        <v>0.13029289456214199</v>
      </c>
      <c r="AE11">
        <v>0.13256262045182499</v>
      </c>
      <c r="AF11">
        <v>0.13335721441184201</v>
      </c>
      <c r="AG11">
        <v>0.13573621093625199</v>
      </c>
      <c r="AH11">
        <v>0.13743861222450801</v>
      </c>
      <c r="AI11">
        <v>0.13565212547280001</v>
      </c>
      <c r="AJ11">
        <v>0.136502861218218</v>
      </c>
      <c r="AK11">
        <v>0.136888841436967</v>
      </c>
      <c r="AL11">
        <v>0.13734842309114301</v>
      </c>
      <c r="AM11">
        <v>0.13793417019414</v>
      </c>
      <c r="AN11">
        <v>0.13793417019414</v>
      </c>
    </row>
    <row r="12" spans="1:40" x14ac:dyDescent="0.25">
      <c r="A12" t="s">
        <v>35</v>
      </c>
    </row>
    <row r="13" spans="1:40" x14ac:dyDescent="0.25">
      <c r="A13" t="s">
        <v>36</v>
      </c>
      <c r="B13" t="s">
        <v>8</v>
      </c>
      <c r="C13">
        <v>0.77264785766601496</v>
      </c>
      <c r="D13" s="1">
        <v>6.1825010169096202E-6</v>
      </c>
      <c r="E13" s="1">
        <v>-1.1491654400145099E-5</v>
      </c>
      <c r="F13">
        <v>0.42957511335394</v>
      </c>
      <c r="G13">
        <v>0.43018455716470499</v>
      </c>
      <c r="H13">
        <v>0.43275580462171198</v>
      </c>
      <c r="I13">
        <v>0.432001475292068</v>
      </c>
      <c r="J13">
        <v>0.43314778007187499</v>
      </c>
      <c r="K13">
        <v>0.43451271937713498</v>
      </c>
      <c r="L13">
        <v>0.43631445665084601</v>
      </c>
      <c r="M13">
        <v>0.43704064912190599</v>
      </c>
      <c r="N13">
        <v>0.43979358554082398</v>
      </c>
      <c r="O13">
        <v>0.43771726622593699</v>
      </c>
      <c r="P13">
        <v>0.43785461190463398</v>
      </c>
      <c r="Q13">
        <v>0.43762715280711001</v>
      </c>
      <c r="R13">
        <v>0.43858367588632802</v>
      </c>
      <c r="S13">
        <v>0.43357677070594303</v>
      </c>
      <c r="T13">
        <v>0.43528700623979499</v>
      </c>
      <c r="U13">
        <v>0.43506997330470298</v>
      </c>
      <c r="V13">
        <v>0.43363922002653099</v>
      </c>
      <c r="W13">
        <v>0.43185740788849603</v>
      </c>
      <c r="X13">
        <v>0.43090133061015801</v>
      </c>
      <c r="Y13">
        <v>0.43095393132899301</v>
      </c>
      <c r="Z13">
        <v>0.43141839912708202</v>
      </c>
      <c r="AA13">
        <v>0.43120925363746099</v>
      </c>
      <c r="AB13">
        <v>0.43376811601024001</v>
      </c>
      <c r="AC13">
        <v>0.43314798596633602</v>
      </c>
      <c r="AD13">
        <v>0.432091392268454</v>
      </c>
      <c r="AE13">
        <v>0.43247175572636598</v>
      </c>
      <c r="AF13">
        <v>0.432995891963951</v>
      </c>
      <c r="AG13">
        <v>0.43426883894419499</v>
      </c>
      <c r="AH13">
        <v>0.43438595225640803</v>
      </c>
      <c r="AI13">
        <v>0.43339905944164803</v>
      </c>
      <c r="AJ13">
        <v>0.43506696966214597</v>
      </c>
      <c r="AK13">
        <v>0.434595491493035</v>
      </c>
      <c r="AL13">
        <v>0.434596562190455</v>
      </c>
      <c r="AM13">
        <v>0.435438994886931</v>
      </c>
      <c r="AN13">
        <v>0.43636577932835002</v>
      </c>
    </row>
    <row r="14" spans="1:40" x14ac:dyDescent="0.25">
      <c r="A14" t="s">
        <v>36</v>
      </c>
      <c r="B14" t="s">
        <v>9</v>
      </c>
      <c r="C14">
        <v>0.65056991577148404</v>
      </c>
      <c r="D14" s="1">
        <v>1.10821148263338E-5</v>
      </c>
      <c r="E14" s="1">
        <v>2.55211534723583E-6</v>
      </c>
      <c r="F14">
        <v>0.43546510926069398</v>
      </c>
      <c r="G14">
        <v>0.43645000969568098</v>
      </c>
      <c r="H14">
        <v>0.437938438337864</v>
      </c>
      <c r="I14">
        <v>0.43313378056858898</v>
      </c>
      <c r="J14">
        <v>0.43333971692235801</v>
      </c>
      <c r="K14">
        <v>0.43206041457088401</v>
      </c>
      <c r="L14">
        <v>0.43320025266770401</v>
      </c>
      <c r="M14">
        <v>0.43327668455291202</v>
      </c>
      <c r="N14">
        <v>0.42857591946396101</v>
      </c>
      <c r="O14">
        <v>0.42690925263452401</v>
      </c>
      <c r="P14">
        <v>0.42741374843304902</v>
      </c>
      <c r="Q14">
        <v>0.42718506189391903</v>
      </c>
      <c r="R14">
        <v>0.42899485506256002</v>
      </c>
      <c r="S14">
        <v>0.42885035028534202</v>
      </c>
      <c r="T14">
        <v>0.43076672470094501</v>
      </c>
      <c r="U14">
        <v>0.43073288134358201</v>
      </c>
      <c r="V14">
        <v>0.42977798507660397</v>
      </c>
      <c r="W14">
        <v>0.426192582629426</v>
      </c>
      <c r="X14">
        <v>0.42705800731966898</v>
      </c>
      <c r="Y14">
        <v>0.42678796838156302</v>
      </c>
      <c r="Z14">
        <v>0.42694904250094701</v>
      </c>
      <c r="AA14">
        <v>0.42726598134656502</v>
      </c>
      <c r="AB14">
        <v>0.42911381935388299</v>
      </c>
      <c r="AC14">
        <v>0.42852587609113402</v>
      </c>
      <c r="AD14">
        <v>0.42916780521008802</v>
      </c>
      <c r="AE14">
        <v>0.42946853288375503</v>
      </c>
      <c r="AF14">
        <v>0.430710624783258</v>
      </c>
      <c r="AG14">
        <v>0.43160507646309298</v>
      </c>
      <c r="AH14">
        <v>0.43221492393333999</v>
      </c>
      <c r="AI14">
        <v>0.43201400119266298</v>
      </c>
      <c r="AJ14">
        <v>0.43506630272733299</v>
      </c>
      <c r="AK14">
        <v>0.43466320993416702</v>
      </c>
      <c r="AL14">
        <v>0.43487379523172298</v>
      </c>
      <c r="AM14">
        <v>0.43573919246441301</v>
      </c>
      <c r="AN14">
        <v>0.43602270674514298</v>
      </c>
    </row>
    <row r="15" spans="1:40" x14ac:dyDescent="0.25">
      <c r="A15" t="s">
        <v>36</v>
      </c>
      <c r="B15" t="s">
        <v>16</v>
      </c>
      <c r="C15">
        <v>0.71536636352538996</v>
      </c>
      <c r="D15" s="1">
        <v>4.4745343933104196E-6</v>
      </c>
      <c r="E15" s="1">
        <v>-3.0272452593667102E-6</v>
      </c>
      <c r="F15">
        <v>0.437974959048264</v>
      </c>
      <c r="G15">
        <v>0.43863807710578201</v>
      </c>
      <c r="H15">
        <v>0.44035632138782899</v>
      </c>
      <c r="I15">
        <v>0.43720160040783601</v>
      </c>
      <c r="J15">
        <v>0.437791036997349</v>
      </c>
      <c r="K15">
        <v>0.43776934592456801</v>
      </c>
      <c r="L15">
        <v>0.439044822969899</v>
      </c>
      <c r="M15">
        <v>0.43924599610890003</v>
      </c>
      <c r="N15">
        <v>0.43831519421180698</v>
      </c>
      <c r="O15">
        <v>0.436167603288799</v>
      </c>
      <c r="P15">
        <v>0.43660651756775998</v>
      </c>
      <c r="Q15">
        <v>0.43621643655231501</v>
      </c>
      <c r="R15">
        <v>0.43742261013641698</v>
      </c>
      <c r="S15">
        <v>0.43497117637906801</v>
      </c>
      <c r="T15">
        <v>0.43673143651708601</v>
      </c>
      <c r="U15">
        <v>0.43664195101063702</v>
      </c>
      <c r="V15">
        <v>0.43558194572526299</v>
      </c>
      <c r="W15">
        <v>0.43297197181931901</v>
      </c>
      <c r="X15">
        <v>0.43318444688520102</v>
      </c>
      <c r="Y15">
        <v>0.43313147066176899</v>
      </c>
      <c r="Z15">
        <v>0.433369878526356</v>
      </c>
      <c r="AA15">
        <v>0.43382520095926203</v>
      </c>
      <c r="AB15">
        <v>0.43581538905241501</v>
      </c>
      <c r="AC15">
        <v>0.43541492209152199</v>
      </c>
      <c r="AD15">
        <v>0.43525535066495002</v>
      </c>
      <c r="AE15">
        <v>0.43573541839247598</v>
      </c>
      <c r="AF15">
        <v>0.43672072375625398</v>
      </c>
      <c r="AG15">
        <v>0.43773000892636299</v>
      </c>
      <c r="AH15">
        <v>0.43771423513547197</v>
      </c>
      <c r="AI15">
        <v>0.43718717312479499</v>
      </c>
      <c r="AJ15">
        <v>0.43936987146691903</v>
      </c>
      <c r="AK15">
        <v>0.43913550237205201</v>
      </c>
      <c r="AL15">
        <v>0.43933470997655</v>
      </c>
      <c r="AM15">
        <v>0.44016142018298998</v>
      </c>
      <c r="AN15">
        <v>0.440576653198686</v>
      </c>
    </row>
    <row r="16" spans="1:40" x14ac:dyDescent="0.25">
      <c r="A16" t="s">
        <v>36</v>
      </c>
      <c r="B16" t="s">
        <v>10</v>
      </c>
      <c r="C16">
        <v>0.60116958618163996</v>
      </c>
      <c r="D16" s="1">
        <v>2.66105337735542E-5</v>
      </c>
      <c r="E16" s="1">
        <v>-1.80356239115607E-5</v>
      </c>
      <c r="F16">
        <v>0.44253422592541702</v>
      </c>
      <c r="G16">
        <v>0.44311057709086998</v>
      </c>
      <c r="H16">
        <v>0.447182171140242</v>
      </c>
      <c r="I16">
        <v>0.44151414143781997</v>
      </c>
      <c r="J16">
        <v>0.44249358217025597</v>
      </c>
      <c r="K16">
        <v>0.44116899104295498</v>
      </c>
      <c r="L16">
        <v>0.44119176781945502</v>
      </c>
      <c r="M16">
        <v>0.44172418981647399</v>
      </c>
      <c r="N16">
        <v>0.43559934394244298</v>
      </c>
      <c r="O16">
        <v>0.43265491936557698</v>
      </c>
      <c r="P16">
        <v>0.43382221991152198</v>
      </c>
      <c r="Q16">
        <v>0.43339284053152199</v>
      </c>
      <c r="R16">
        <v>0.43453020666970099</v>
      </c>
      <c r="S16">
        <v>0.43425542913690401</v>
      </c>
      <c r="T16">
        <v>0.43440009339843499</v>
      </c>
      <c r="U16">
        <v>0.433530364229747</v>
      </c>
      <c r="V16">
        <v>0.43401782763813002</v>
      </c>
      <c r="W16">
        <v>0.428004923558787</v>
      </c>
      <c r="X16">
        <v>0.43023445961239198</v>
      </c>
      <c r="Y16">
        <v>0.43027481111599702</v>
      </c>
      <c r="Z16">
        <v>0.43027261484983897</v>
      </c>
      <c r="AA16">
        <v>0.43123568279011898</v>
      </c>
      <c r="AB16">
        <v>0.43450571134723698</v>
      </c>
      <c r="AC16">
        <v>0.434181910126893</v>
      </c>
      <c r="AD16">
        <v>0.435724210758758</v>
      </c>
      <c r="AE16">
        <v>0.43620545905818597</v>
      </c>
      <c r="AF16">
        <v>0.43737654839506002</v>
      </c>
      <c r="AG16">
        <v>0.43695657396800303</v>
      </c>
      <c r="AH16">
        <v>0.43815985577323602</v>
      </c>
      <c r="AI16">
        <v>0.43943052120120502</v>
      </c>
      <c r="AJ16">
        <v>0.44277395426924798</v>
      </c>
      <c r="AK16">
        <v>0.44239916271732999</v>
      </c>
      <c r="AL16">
        <v>0.444380368082188</v>
      </c>
      <c r="AM16">
        <v>0.44579218118681702</v>
      </c>
      <c r="AN16">
        <v>0.44587497438411899</v>
      </c>
    </row>
    <row r="17" spans="1:40" x14ac:dyDescent="0.25">
      <c r="A17" t="s">
        <v>36</v>
      </c>
      <c r="B17" t="s">
        <v>11</v>
      </c>
      <c r="C17">
        <v>0.76079940795898404</v>
      </c>
      <c r="D17" s="1">
        <v>4.6028742829598197E-6</v>
      </c>
      <c r="E17" s="1">
        <v>1.10595870656124E-5</v>
      </c>
      <c r="F17">
        <v>0.44241252436542999</v>
      </c>
      <c r="G17">
        <v>0.44280767972971402</v>
      </c>
      <c r="H17">
        <v>0.44403811645603403</v>
      </c>
      <c r="I17">
        <v>0.44229747233442102</v>
      </c>
      <c r="J17">
        <v>0.44260833889163897</v>
      </c>
      <c r="K17">
        <v>0.443693981380132</v>
      </c>
      <c r="L17">
        <v>0.44503903183933602</v>
      </c>
      <c r="M17">
        <v>0.44503664637569101</v>
      </c>
      <c r="N17">
        <v>0.44449183303685202</v>
      </c>
      <c r="O17">
        <v>0.44280315970728401</v>
      </c>
      <c r="P17">
        <v>0.44364457676410501</v>
      </c>
      <c r="Q17">
        <v>0.44334569057473799</v>
      </c>
      <c r="R17">
        <v>0.44271472318506699</v>
      </c>
      <c r="S17">
        <v>0.43961078445040502</v>
      </c>
      <c r="T17">
        <v>0.44068418272364901</v>
      </c>
      <c r="U17">
        <v>0.44051733311351499</v>
      </c>
      <c r="V17">
        <v>0.44029388895598898</v>
      </c>
      <c r="W17">
        <v>0.43818878608206902</v>
      </c>
      <c r="X17">
        <v>0.43862503019054999</v>
      </c>
      <c r="Y17">
        <v>0.43866649667962399</v>
      </c>
      <c r="Z17">
        <v>0.43902273892633598</v>
      </c>
      <c r="AA17">
        <v>0.43953796884635699</v>
      </c>
      <c r="AB17">
        <v>0.44187314981967801</v>
      </c>
      <c r="AC17">
        <v>0.44130638303961001</v>
      </c>
      <c r="AD17">
        <v>0.440336109541628</v>
      </c>
      <c r="AE17">
        <v>0.44018393246485099</v>
      </c>
      <c r="AF17">
        <v>0.44119320177995602</v>
      </c>
      <c r="AG17">
        <v>0.44235157567831401</v>
      </c>
      <c r="AH17">
        <v>0.44279750013665198</v>
      </c>
      <c r="AI17">
        <v>0.44273501250950598</v>
      </c>
      <c r="AJ17">
        <v>0.44437484402910599</v>
      </c>
      <c r="AK17">
        <v>0.44419405938712703</v>
      </c>
      <c r="AL17">
        <v>0.44461593202488903</v>
      </c>
      <c r="AM17">
        <v>0.44550296421195601</v>
      </c>
      <c r="AN17">
        <v>0.44611683287280302</v>
      </c>
    </row>
    <row r="18" spans="1:40" x14ac:dyDescent="0.25">
      <c r="A18" t="s">
        <v>36</v>
      </c>
      <c r="B18" t="s">
        <v>17</v>
      </c>
      <c r="C18">
        <v>0.68349838256835904</v>
      </c>
      <c r="D18" s="1">
        <v>1.16837106955276E-5</v>
      </c>
      <c r="E18" s="1">
        <v>5.42205540524041E-6</v>
      </c>
      <c r="F18">
        <v>0.44912087036931903</v>
      </c>
      <c r="G18">
        <v>0.44947120034347698</v>
      </c>
      <c r="H18">
        <v>0.45242632892295798</v>
      </c>
      <c r="I18">
        <v>0.44869415019813802</v>
      </c>
      <c r="J18">
        <v>0.450329459350433</v>
      </c>
      <c r="K18">
        <v>0.44874971334830099</v>
      </c>
      <c r="L18">
        <v>0.44945414544565698</v>
      </c>
      <c r="M18">
        <v>0.44984750728002698</v>
      </c>
      <c r="N18">
        <v>0.44662363367302199</v>
      </c>
      <c r="O18">
        <v>0.44431356508882303</v>
      </c>
      <c r="P18">
        <v>0.44529557604598002</v>
      </c>
      <c r="Q18">
        <v>0.44440424391001299</v>
      </c>
      <c r="R18">
        <v>0.44560365438567801</v>
      </c>
      <c r="S18">
        <v>0.444589323972086</v>
      </c>
      <c r="T18">
        <v>0.44508339067835601</v>
      </c>
      <c r="U18">
        <v>0.44386644564414701</v>
      </c>
      <c r="V18">
        <v>0.44406525169227801</v>
      </c>
      <c r="W18">
        <v>0.43988482119849298</v>
      </c>
      <c r="X18">
        <v>0.44156475800684503</v>
      </c>
      <c r="Y18">
        <v>0.44151343993615</v>
      </c>
      <c r="Z18">
        <v>0.44162838669469701</v>
      </c>
      <c r="AA18">
        <v>0.44210135816180601</v>
      </c>
      <c r="AB18">
        <v>0.44502162852028299</v>
      </c>
      <c r="AC18">
        <v>0.444548648401212</v>
      </c>
      <c r="AD18">
        <v>0.44493236042795598</v>
      </c>
      <c r="AE18">
        <v>0.44489661428509403</v>
      </c>
      <c r="AF18">
        <v>0.44600103862643597</v>
      </c>
      <c r="AG18">
        <v>0.44608287172480798</v>
      </c>
      <c r="AH18">
        <v>0.44707279422518897</v>
      </c>
      <c r="AI18">
        <v>0.44773549787688399</v>
      </c>
      <c r="AJ18">
        <v>0.45036784027461602</v>
      </c>
      <c r="AK18">
        <v>0.45004271296241499</v>
      </c>
      <c r="AL18">
        <v>0.45131397442225502</v>
      </c>
      <c r="AM18">
        <v>0.45247749666266102</v>
      </c>
      <c r="AN18">
        <v>0.45255913237261602</v>
      </c>
    </row>
    <row r="19" spans="1:40" x14ac:dyDescent="0.25">
      <c r="A19" t="s">
        <v>36</v>
      </c>
      <c r="B19" t="s">
        <v>18</v>
      </c>
      <c r="C19">
        <v>0.76720809936523404</v>
      </c>
      <c r="D19" s="1">
        <v>4.6063384283891899E-6</v>
      </c>
      <c r="E19" s="1">
        <v>8.6689749074418599E-6</v>
      </c>
      <c r="F19">
        <v>0.44554778912933601</v>
      </c>
      <c r="G19">
        <v>0.44593242881817502</v>
      </c>
      <c r="H19">
        <v>0.44709766764002001</v>
      </c>
      <c r="I19">
        <v>0.44535774070671602</v>
      </c>
      <c r="J19">
        <v>0.44559739917716301</v>
      </c>
      <c r="K19">
        <v>0.44663238180589399</v>
      </c>
      <c r="L19">
        <v>0.44792859523744299</v>
      </c>
      <c r="M19">
        <v>0.44789317187639899</v>
      </c>
      <c r="N19">
        <v>0.447314610246557</v>
      </c>
      <c r="O19">
        <v>0.445639955013934</v>
      </c>
      <c r="P19">
        <v>0.44645762172866799</v>
      </c>
      <c r="Q19">
        <v>0.44615223531311399</v>
      </c>
      <c r="R19">
        <v>0.44546580891307003</v>
      </c>
      <c r="S19">
        <v>0.44241901992426302</v>
      </c>
      <c r="T19">
        <v>0.44346919285122</v>
      </c>
      <c r="U19">
        <v>0.44340377922493202</v>
      </c>
      <c r="V19">
        <v>0.44311734497624899</v>
      </c>
      <c r="W19">
        <v>0.44112124731095198</v>
      </c>
      <c r="X19">
        <v>0.441552709126391</v>
      </c>
      <c r="Y19">
        <v>0.44159009712973901</v>
      </c>
      <c r="Z19">
        <v>0.44192473694037099</v>
      </c>
      <c r="AA19">
        <v>0.442434838729242</v>
      </c>
      <c r="AB19">
        <v>0.44475876890329202</v>
      </c>
      <c r="AC19">
        <v>0.44429712357432999</v>
      </c>
      <c r="AD19">
        <v>0.44331706985518399</v>
      </c>
      <c r="AE19">
        <v>0.44325491305907999</v>
      </c>
      <c r="AF19">
        <v>0.44424030250680901</v>
      </c>
      <c r="AG19">
        <v>0.44537348901148999</v>
      </c>
      <c r="AH19">
        <v>0.44580860548759899</v>
      </c>
      <c r="AI19">
        <v>0.445711279847058</v>
      </c>
      <c r="AJ19">
        <v>0.44727429593369999</v>
      </c>
      <c r="AK19">
        <v>0.44718032898752702</v>
      </c>
      <c r="AL19">
        <v>0.44756117938707202</v>
      </c>
      <c r="AM19">
        <v>0.44842131675133701</v>
      </c>
      <c r="AN19">
        <v>0.44901454437010002</v>
      </c>
    </row>
    <row r="20" spans="1:40" x14ac:dyDescent="0.25">
      <c r="A20" t="s">
        <v>36</v>
      </c>
      <c r="B20" t="s">
        <v>19</v>
      </c>
      <c r="C20">
        <v>0.44060134887695301</v>
      </c>
      <c r="D20" s="1">
        <v>2.8546599948730101E-5</v>
      </c>
      <c r="E20" s="1">
        <v>-4.2856824331608198E-6</v>
      </c>
      <c r="F20">
        <v>0.44944520782410602</v>
      </c>
      <c r="G20">
        <v>0.44940534299041901</v>
      </c>
      <c r="H20">
        <v>0.45360311616620003</v>
      </c>
      <c r="I20">
        <v>0.44826821711590997</v>
      </c>
      <c r="J20">
        <v>0.449661466561534</v>
      </c>
      <c r="K20">
        <v>0.44994107103118203</v>
      </c>
      <c r="L20">
        <v>0.45007893749275402</v>
      </c>
      <c r="M20">
        <v>0.45031781448627001</v>
      </c>
      <c r="N20">
        <v>0.44587769768689201</v>
      </c>
      <c r="O20">
        <v>0.44269911689612501</v>
      </c>
      <c r="P20">
        <v>0.443945423550549</v>
      </c>
      <c r="Q20">
        <v>0.44351938035979699</v>
      </c>
      <c r="R20">
        <v>0.44323649062245701</v>
      </c>
      <c r="S20">
        <v>0.44156558465234302</v>
      </c>
      <c r="T20">
        <v>0.44048949224547701</v>
      </c>
      <c r="U20">
        <v>0.43963671239455299</v>
      </c>
      <c r="V20">
        <v>0.44049716524448201</v>
      </c>
      <c r="W20">
        <v>0.43394053888915701</v>
      </c>
      <c r="X20">
        <v>0.43691371918169197</v>
      </c>
      <c r="Y20">
        <v>0.43710996976809502</v>
      </c>
      <c r="Z20">
        <v>0.437438294492552</v>
      </c>
      <c r="AA20">
        <v>0.43849507895199402</v>
      </c>
      <c r="AB20">
        <v>0.44249353295953398</v>
      </c>
      <c r="AC20">
        <v>0.442268136765535</v>
      </c>
      <c r="AD20">
        <v>0.443688846168594</v>
      </c>
      <c r="AE20">
        <v>0.443279024575785</v>
      </c>
      <c r="AF20">
        <v>0.44472799282633002</v>
      </c>
      <c r="AG20">
        <v>0.44448730355085098</v>
      </c>
      <c r="AH20">
        <v>0.44610981421892099</v>
      </c>
      <c r="AI20">
        <v>0.44780088903885701</v>
      </c>
      <c r="AJ20">
        <v>0.45083404146845601</v>
      </c>
      <c r="AK20">
        <v>0.45071754838640998</v>
      </c>
      <c r="AL20">
        <v>0.45277014328637799</v>
      </c>
      <c r="AM20">
        <v>0.45399904592856799</v>
      </c>
      <c r="AN20">
        <v>0.45331356617228302</v>
      </c>
    </row>
    <row r="21" spans="1:40" x14ac:dyDescent="0.25">
      <c r="A21" t="s">
        <v>36</v>
      </c>
      <c r="B21" t="s">
        <v>23</v>
      </c>
      <c r="C21">
        <v>0.56843185424804599</v>
      </c>
      <c r="D21" s="1">
        <v>1.5165578898037399E-5</v>
      </c>
      <c r="E21" s="1">
        <v>6.2484940133557604E-6</v>
      </c>
      <c r="F21">
        <v>0.45354452257147099</v>
      </c>
      <c r="G21">
        <v>0.453804050905038</v>
      </c>
      <c r="H21">
        <v>0.45747219339441297</v>
      </c>
      <c r="I21">
        <v>0.45386294332666899</v>
      </c>
      <c r="J21">
        <v>0.455459216857942</v>
      </c>
      <c r="K21">
        <v>0.45492440731620798</v>
      </c>
      <c r="L21">
        <v>0.45591925474829598</v>
      </c>
      <c r="M21">
        <v>0.45612623927961699</v>
      </c>
      <c r="N21">
        <v>0.45329896378877998</v>
      </c>
      <c r="O21">
        <v>0.45088386840912198</v>
      </c>
      <c r="P21">
        <v>0.45213417473518702</v>
      </c>
      <c r="Q21">
        <v>0.45106043393602102</v>
      </c>
      <c r="R21">
        <v>0.45137606087051702</v>
      </c>
      <c r="S21">
        <v>0.449483986626383</v>
      </c>
      <c r="T21">
        <v>0.44890836585549798</v>
      </c>
      <c r="U21">
        <v>0.44798659712858402</v>
      </c>
      <c r="V21">
        <v>0.44858959510413299</v>
      </c>
      <c r="W21">
        <v>0.44366403735746701</v>
      </c>
      <c r="X21">
        <v>0.44569587357216001</v>
      </c>
      <c r="Y21">
        <v>0.44576254876078403</v>
      </c>
      <c r="Z21">
        <v>0.44597426282242802</v>
      </c>
      <c r="AA21">
        <v>0.44674799675151899</v>
      </c>
      <c r="AB21">
        <v>0.45022065744665302</v>
      </c>
      <c r="AC21">
        <v>0.44980057532835399</v>
      </c>
      <c r="AD21">
        <v>0.45005830798492102</v>
      </c>
      <c r="AE21">
        <v>0.44970819601555101</v>
      </c>
      <c r="AF21">
        <v>0.45101801240127098</v>
      </c>
      <c r="AG21">
        <v>0.45113618105066</v>
      </c>
      <c r="AH21">
        <v>0.45243268926688801</v>
      </c>
      <c r="AI21">
        <v>0.45346426120817601</v>
      </c>
      <c r="AJ21">
        <v>0.455998195056043</v>
      </c>
      <c r="AK21">
        <v>0.45577330077807698</v>
      </c>
      <c r="AL21">
        <v>0.45749115925579897</v>
      </c>
      <c r="AM21">
        <v>0.45857440752856998</v>
      </c>
      <c r="AN21">
        <v>0.45828066106588999</v>
      </c>
    </row>
    <row r="22" spans="1:40" x14ac:dyDescent="0.25">
      <c r="A22" t="s">
        <v>36</v>
      </c>
      <c r="B22" t="s">
        <v>31</v>
      </c>
      <c r="C22">
        <v>0</v>
      </c>
      <c r="D22" s="1">
        <v>9.0933995376274402E-4</v>
      </c>
      <c r="E22">
        <v>0.30728915678497298</v>
      </c>
      <c r="F22">
        <v>0.240922505143538</v>
      </c>
      <c r="G22">
        <v>0.24212059548187301</v>
      </c>
      <c r="H22">
        <v>0.248646670424503</v>
      </c>
      <c r="I22">
        <v>0.24854725028973901</v>
      </c>
      <c r="J22">
        <v>0.25425867056943902</v>
      </c>
      <c r="K22">
        <v>0.25933291897573402</v>
      </c>
      <c r="L22">
        <v>0.26479281880181299</v>
      </c>
      <c r="M22">
        <v>0.26745644968364501</v>
      </c>
      <c r="N22">
        <v>0.27050450473374499</v>
      </c>
      <c r="O22">
        <v>0.27371036427155299</v>
      </c>
      <c r="P22">
        <v>0.275412535495623</v>
      </c>
      <c r="Q22">
        <v>0.27614254816450501</v>
      </c>
      <c r="R22">
        <v>0.28590657585812801</v>
      </c>
      <c r="S22">
        <v>0.28882884475598802</v>
      </c>
      <c r="T22">
        <v>0.29159370824787101</v>
      </c>
      <c r="U22">
        <v>0.293255167180207</v>
      </c>
      <c r="V22">
        <v>0.29518633539869099</v>
      </c>
      <c r="W22">
        <v>0.29471414487592401</v>
      </c>
      <c r="X22">
        <v>0.29801946732741302</v>
      </c>
      <c r="Y22">
        <v>0.29829548967665098</v>
      </c>
      <c r="Z22">
        <v>0.29969207283955202</v>
      </c>
      <c r="AA22">
        <v>0.30316797245728999</v>
      </c>
      <c r="AB22">
        <v>0.30970553723474398</v>
      </c>
      <c r="AC22">
        <v>0.309898770637478</v>
      </c>
      <c r="AD22">
        <v>0.31464063193354302</v>
      </c>
      <c r="AE22">
        <v>0.31595867574151298</v>
      </c>
      <c r="AF22">
        <v>0.31816285166014702</v>
      </c>
      <c r="AG22">
        <v>0.32119248406126499</v>
      </c>
      <c r="AH22">
        <v>0.322684100307289</v>
      </c>
      <c r="AI22">
        <v>0.32711005252446301</v>
      </c>
      <c r="AJ22">
        <v>0.33677722776334601</v>
      </c>
      <c r="AK22">
        <v>0.33720000833997199</v>
      </c>
      <c r="AL22">
        <v>0.33934434619514903</v>
      </c>
      <c r="AM22">
        <v>0.341424901981291</v>
      </c>
      <c r="AN22">
        <v>0.34324730388518498</v>
      </c>
    </row>
    <row r="23" spans="1:40" x14ac:dyDescent="0.25">
      <c r="A23" t="s">
        <v>32</v>
      </c>
    </row>
    <row r="24" spans="1:40" x14ac:dyDescent="0.25">
      <c r="A24" t="s">
        <v>24</v>
      </c>
      <c r="B24" t="s">
        <v>8</v>
      </c>
      <c r="C24">
        <v>0.82007980346679599</v>
      </c>
      <c r="D24" s="1">
        <v>7.1520101541740802E-6</v>
      </c>
      <c r="E24" s="1">
        <v>6.6649617025077597E-6</v>
      </c>
      <c r="F24">
        <v>0.534141610234798</v>
      </c>
      <c r="G24">
        <v>0.53461796363462599</v>
      </c>
      <c r="H24">
        <v>0.53876260081903504</v>
      </c>
      <c r="I24">
        <v>0.54098075651598898</v>
      </c>
      <c r="J24">
        <v>0.54435909366913604</v>
      </c>
      <c r="K24">
        <v>0.54575415173550201</v>
      </c>
      <c r="L24">
        <v>0.54649478477161495</v>
      </c>
      <c r="M24">
        <v>0.54559639481186395</v>
      </c>
      <c r="N24">
        <v>0.54339885645637898</v>
      </c>
      <c r="O24">
        <v>0.54391702141168297</v>
      </c>
      <c r="P24">
        <v>0.54302737291137204</v>
      </c>
      <c r="Q24">
        <v>0.540321544727974</v>
      </c>
      <c r="R24">
        <v>0.54088512431020797</v>
      </c>
      <c r="S24">
        <v>0.53872138094387301</v>
      </c>
      <c r="T24">
        <v>0.53824295238355602</v>
      </c>
      <c r="U24">
        <v>0.53836916259365197</v>
      </c>
      <c r="V24">
        <v>0.54073295278017597</v>
      </c>
      <c r="W24">
        <v>0.53920542102897395</v>
      </c>
      <c r="X24">
        <v>0.54036014452366099</v>
      </c>
      <c r="Y24">
        <v>0.54152142395913905</v>
      </c>
      <c r="Z24">
        <v>0.53942500150735295</v>
      </c>
      <c r="AA24">
        <v>0.53901492422900898</v>
      </c>
      <c r="AB24">
        <v>0.53943056735663697</v>
      </c>
      <c r="AC24">
        <v>0.54160629142069106</v>
      </c>
      <c r="AD24">
        <v>0.53957897659771803</v>
      </c>
      <c r="AE24">
        <v>0.53975266779694797</v>
      </c>
      <c r="AF24">
        <v>0.53992866988449395</v>
      </c>
      <c r="AG24">
        <v>0.54015544273759097</v>
      </c>
      <c r="AH24">
        <v>0.54084411610983096</v>
      </c>
      <c r="AI24">
        <v>0.54021024592322098</v>
      </c>
      <c r="AJ24">
        <v>0.540180821219028</v>
      </c>
      <c r="AK24">
        <v>0.54036777971556804</v>
      </c>
      <c r="AL24">
        <v>0.54168327699810104</v>
      </c>
      <c r="AM24">
        <v>0.54334676268876403</v>
      </c>
      <c r="AN24">
        <v>0.54239726881469597</v>
      </c>
    </row>
    <row r="25" spans="1:40" x14ac:dyDescent="0.25">
      <c r="A25" t="s">
        <v>24</v>
      </c>
      <c r="B25" t="s">
        <v>9</v>
      </c>
      <c r="C25">
        <v>0.68572616577148404</v>
      </c>
      <c r="D25" s="1">
        <v>5.49816567263652E-6</v>
      </c>
      <c r="E25" s="1">
        <v>5.1022786315001902E-6</v>
      </c>
      <c r="F25">
        <v>0.534840459235845</v>
      </c>
      <c r="G25">
        <v>0.53422029894513701</v>
      </c>
      <c r="H25">
        <v>0.53786540923206605</v>
      </c>
      <c r="I25">
        <v>0.53581944191321595</v>
      </c>
      <c r="J25">
        <v>0.53705911493538805</v>
      </c>
      <c r="K25">
        <v>0.53941941400075299</v>
      </c>
      <c r="L25">
        <v>0.53933530925180295</v>
      </c>
      <c r="M25">
        <v>0.53248524579235201</v>
      </c>
      <c r="N25">
        <v>0.53214314060691703</v>
      </c>
      <c r="O25">
        <v>0.52855379319280404</v>
      </c>
      <c r="P25">
        <v>0.533602875773032</v>
      </c>
      <c r="Q25">
        <v>0.53399993702424597</v>
      </c>
      <c r="R25">
        <v>0.53378992967086203</v>
      </c>
      <c r="S25">
        <v>0.532159587406273</v>
      </c>
      <c r="T25">
        <v>0.53302477199395804</v>
      </c>
      <c r="U25">
        <v>0.53266029458233699</v>
      </c>
      <c r="V25">
        <v>0.53488455691099801</v>
      </c>
      <c r="W25">
        <v>0.53433133148322998</v>
      </c>
      <c r="X25">
        <v>0.53501329127321595</v>
      </c>
      <c r="Y25">
        <v>0.53543630701713096</v>
      </c>
      <c r="Z25">
        <v>0.53512574857885498</v>
      </c>
      <c r="AA25">
        <v>0.53393934833184897</v>
      </c>
      <c r="AB25">
        <v>0.53357392416843197</v>
      </c>
      <c r="AC25">
        <v>0.53358432504351905</v>
      </c>
      <c r="AD25">
        <v>0.53297531514466501</v>
      </c>
      <c r="AE25">
        <v>0.53302686520963405</v>
      </c>
      <c r="AF25">
        <v>0.532473302575456</v>
      </c>
      <c r="AG25">
        <v>0.53256084770705203</v>
      </c>
      <c r="AH25">
        <v>0.53298570850913596</v>
      </c>
      <c r="AI25">
        <v>0.53442071804289004</v>
      </c>
      <c r="AJ25">
        <v>0.53464693074951397</v>
      </c>
      <c r="AK25">
        <v>0.53437228626012701</v>
      </c>
      <c r="AL25">
        <v>0.53767641533833199</v>
      </c>
      <c r="AM25">
        <v>0.538632498709119</v>
      </c>
      <c r="AN25">
        <v>0.53855890399977702</v>
      </c>
    </row>
    <row r="26" spans="1:40" x14ac:dyDescent="0.25">
      <c r="A26" t="s">
        <v>24</v>
      </c>
      <c r="B26" t="s">
        <v>16</v>
      </c>
      <c r="C26">
        <v>0.75928115844726496</v>
      </c>
      <c r="D26" s="1">
        <v>2.4204029215270201E-6</v>
      </c>
      <c r="E26" s="1">
        <v>-1.1519130315884E-5</v>
      </c>
      <c r="F26">
        <v>0.542079626938479</v>
      </c>
      <c r="G26">
        <v>0.541277906167831</v>
      </c>
      <c r="H26">
        <v>0.54473421784860598</v>
      </c>
      <c r="I26">
        <v>0.54348001799923995</v>
      </c>
      <c r="J26">
        <v>0.54529627073208198</v>
      </c>
      <c r="K26">
        <v>0.54722603527917202</v>
      </c>
      <c r="L26">
        <v>0.54738523178994103</v>
      </c>
      <c r="M26">
        <v>0.54375630432153799</v>
      </c>
      <c r="N26">
        <v>0.54248385217317596</v>
      </c>
      <c r="O26">
        <v>0.54084838682261605</v>
      </c>
      <c r="P26">
        <v>0.54413984370545998</v>
      </c>
      <c r="Q26">
        <v>0.54340612846943503</v>
      </c>
      <c r="R26">
        <v>0.54338690157083802</v>
      </c>
      <c r="S26">
        <v>0.54233664321456698</v>
      </c>
      <c r="T26">
        <v>0.54266316456818497</v>
      </c>
      <c r="U26">
        <v>0.54259679138766104</v>
      </c>
      <c r="V26">
        <v>0.54481237116695502</v>
      </c>
      <c r="W26">
        <v>0.54357645296703305</v>
      </c>
      <c r="X26">
        <v>0.54450415294106502</v>
      </c>
      <c r="Y26">
        <v>0.54478769830741403</v>
      </c>
      <c r="Z26">
        <v>0.54403543205638105</v>
      </c>
      <c r="AA26">
        <v>0.543691816282727</v>
      </c>
      <c r="AB26">
        <v>0.54359387347186905</v>
      </c>
      <c r="AC26">
        <v>0.54420455968870096</v>
      </c>
      <c r="AD26">
        <v>0.54265199328173397</v>
      </c>
      <c r="AE26">
        <v>0.54274219809762103</v>
      </c>
      <c r="AF26">
        <v>0.54211664296155304</v>
      </c>
      <c r="AG26">
        <v>0.54173640997088501</v>
      </c>
      <c r="AH26">
        <v>0.54227199526916303</v>
      </c>
      <c r="AI26">
        <v>0.54282652778748697</v>
      </c>
      <c r="AJ26">
        <v>0.54276614770638998</v>
      </c>
      <c r="AK26">
        <v>0.542714389102671</v>
      </c>
      <c r="AL26">
        <v>0.54515697586952405</v>
      </c>
      <c r="AM26">
        <v>0.54618336263467604</v>
      </c>
      <c r="AN26">
        <v>0.54600677536826003</v>
      </c>
    </row>
    <row r="27" spans="1:40" x14ac:dyDescent="0.25">
      <c r="A27" t="s">
        <v>24</v>
      </c>
      <c r="B27" t="s">
        <v>10</v>
      </c>
      <c r="C27">
        <v>0.58813095092773404</v>
      </c>
      <c r="D27" s="1">
        <v>2.64821165487789E-5</v>
      </c>
      <c r="E27" s="1">
        <v>1.9663769797605602E-5</v>
      </c>
      <c r="F27">
        <v>0.54537044985741101</v>
      </c>
      <c r="G27">
        <v>0.54446701190326197</v>
      </c>
      <c r="H27">
        <v>0.54526410418286897</v>
      </c>
      <c r="I27">
        <v>0.54370863677674197</v>
      </c>
      <c r="J27">
        <v>0.540588218265315</v>
      </c>
      <c r="K27">
        <v>0.53663249521256495</v>
      </c>
      <c r="L27">
        <v>0.53657399603342204</v>
      </c>
      <c r="M27">
        <v>0.52859068276661103</v>
      </c>
      <c r="N27">
        <v>0.52977639522923503</v>
      </c>
      <c r="O27">
        <v>0.52458631119560295</v>
      </c>
      <c r="P27">
        <v>0.531454454437709</v>
      </c>
      <c r="Q27">
        <v>0.53409624446441195</v>
      </c>
      <c r="R27">
        <v>0.53368811072205602</v>
      </c>
      <c r="S27">
        <v>0.53186371308748404</v>
      </c>
      <c r="T27">
        <v>0.534065194032326</v>
      </c>
      <c r="U27">
        <v>0.53371816048121501</v>
      </c>
      <c r="V27">
        <v>0.535803450365402</v>
      </c>
      <c r="W27">
        <v>0.53405409358520495</v>
      </c>
      <c r="X27">
        <v>0.53441218257404299</v>
      </c>
      <c r="Y27">
        <v>0.53502310658698604</v>
      </c>
      <c r="Z27">
        <v>0.53641499201714304</v>
      </c>
      <c r="AA27">
        <v>0.53514499725560005</v>
      </c>
      <c r="AB27">
        <v>0.53349106574031901</v>
      </c>
      <c r="AC27">
        <v>0.53224352892417304</v>
      </c>
      <c r="AD27">
        <v>0.53244937567199901</v>
      </c>
      <c r="AE27">
        <v>0.53264984958268302</v>
      </c>
      <c r="AF27">
        <v>0.53222273237554096</v>
      </c>
      <c r="AG27">
        <v>0.53316869125411104</v>
      </c>
      <c r="AH27">
        <v>0.53476246373997405</v>
      </c>
      <c r="AI27">
        <v>0.53821459458501897</v>
      </c>
      <c r="AJ27">
        <v>0.53818803466624998</v>
      </c>
      <c r="AK27">
        <v>0.53814254696683195</v>
      </c>
      <c r="AL27">
        <v>0.54365585683021</v>
      </c>
      <c r="AM27">
        <v>0.54478012761664996</v>
      </c>
      <c r="AN27">
        <v>0.54426987468732102</v>
      </c>
    </row>
    <row r="28" spans="1:40" x14ac:dyDescent="0.25">
      <c r="A28" t="s">
        <v>24</v>
      </c>
      <c r="B28" t="s">
        <v>11</v>
      </c>
      <c r="C28">
        <v>0.75583267211913996</v>
      </c>
      <c r="D28" s="1">
        <v>7.7684920885698799E-6</v>
      </c>
      <c r="E28" s="1">
        <v>-4.98603340578079E-6</v>
      </c>
      <c r="F28">
        <v>0.53491070494454895</v>
      </c>
      <c r="G28">
        <v>0.53624292699867304</v>
      </c>
      <c r="H28">
        <v>0.53998689249921805</v>
      </c>
      <c r="I28">
        <v>0.53984594682808396</v>
      </c>
      <c r="J28">
        <v>0.541733376089931</v>
      </c>
      <c r="K28">
        <v>0.54232839879814798</v>
      </c>
      <c r="L28">
        <v>0.54237391703801097</v>
      </c>
      <c r="M28">
        <v>0.53955466812147301</v>
      </c>
      <c r="N28">
        <v>0.53822340205019803</v>
      </c>
      <c r="O28">
        <v>0.53746748982512305</v>
      </c>
      <c r="P28">
        <v>0.53778554880640095</v>
      </c>
      <c r="Q28">
        <v>0.53671309857276395</v>
      </c>
      <c r="R28">
        <v>0.53672152740989498</v>
      </c>
      <c r="S28">
        <v>0.53459516368399695</v>
      </c>
      <c r="T28">
        <v>0.53450502315349302</v>
      </c>
      <c r="U28">
        <v>0.53445461784633497</v>
      </c>
      <c r="V28">
        <v>0.536140264861102</v>
      </c>
      <c r="W28">
        <v>0.53364168060071604</v>
      </c>
      <c r="X28">
        <v>0.53475821460597195</v>
      </c>
      <c r="Y28">
        <v>0.53542015449575997</v>
      </c>
      <c r="Z28">
        <v>0.53526806894765699</v>
      </c>
      <c r="AA28">
        <v>0.53503196247861695</v>
      </c>
      <c r="AB28">
        <v>0.53506501959350194</v>
      </c>
      <c r="AC28">
        <v>0.53621771695811005</v>
      </c>
      <c r="AD28">
        <v>0.53503659611334098</v>
      </c>
      <c r="AE28">
        <v>0.53525501196526404</v>
      </c>
      <c r="AF28">
        <v>0.53548665629209502</v>
      </c>
      <c r="AG28">
        <v>0.53586367278360603</v>
      </c>
      <c r="AH28">
        <v>0.53682106592462397</v>
      </c>
      <c r="AI28">
        <v>0.53839344235127695</v>
      </c>
      <c r="AJ28">
        <v>0.53863963391131597</v>
      </c>
      <c r="AK28">
        <v>0.53867128513406004</v>
      </c>
      <c r="AL28">
        <v>0.54169364440091305</v>
      </c>
      <c r="AM28">
        <v>0.54321681106155895</v>
      </c>
      <c r="AN28">
        <v>0.54272037747853297</v>
      </c>
    </row>
    <row r="29" spans="1:40" x14ac:dyDescent="0.25">
      <c r="A29" t="s">
        <v>24</v>
      </c>
      <c r="B29" t="s">
        <v>17</v>
      </c>
      <c r="C29">
        <v>0.67255783081054599</v>
      </c>
      <c r="D29" s="1">
        <v>1.0116151228636301E-5</v>
      </c>
      <c r="E29" s="1">
        <v>4.9033186831815304E-6</v>
      </c>
      <c r="F29">
        <v>0.54649122392459704</v>
      </c>
      <c r="G29">
        <v>0.54610637285321095</v>
      </c>
      <c r="H29">
        <v>0.54827655042690304</v>
      </c>
      <c r="I29">
        <v>0.54719273659860401</v>
      </c>
      <c r="J29">
        <v>0.54600348067141402</v>
      </c>
      <c r="K29">
        <v>0.54461992889924304</v>
      </c>
      <c r="L29">
        <v>0.54476408532444098</v>
      </c>
      <c r="M29">
        <v>0.53956293186555904</v>
      </c>
      <c r="N29">
        <v>0.53949191404316199</v>
      </c>
      <c r="O29">
        <v>0.536274809365896</v>
      </c>
      <c r="P29">
        <v>0.54080202322113702</v>
      </c>
      <c r="Q29">
        <v>0.54219451404142904</v>
      </c>
      <c r="R29">
        <v>0.54189953123380696</v>
      </c>
      <c r="S29">
        <v>0.54045300894521997</v>
      </c>
      <c r="T29">
        <v>0.54149765123614502</v>
      </c>
      <c r="U29">
        <v>0.54098543449047998</v>
      </c>
      <c r="V29">
        <v>0.54284041484350698</v>
      </c>
      <c r="W29">
        <v>0.54084685198542704</v>
      </c>
      <c r="X29">
        <v>0.54136237000288201</v>
      </c>
      <c r="Y29">
        <v>0.54178235701594502</v>
      </c>
      <c r="Z29">
        <v>0.54250723658865496</v>
      </c>
      <c r="AA29">
        <v>0.54210032770932404</v>
      </c>
      <c r="AB29">
        <v>0.54126802614775704</v>
      </c>
      <c r="AC29">
        <v>0.54028222572615603</v>
      </c>
      <c r="AD29">
        <v>0.53988918045053802</v>
      </c>
      <c r="AE29">
        <v>0.54006766147618601</v>
      </c>
      <c r="AF29">
        <v>0.53934587917001697</v>
      </c>
      <c r="AG29">
        <v>0.54017259157451103</v>
      </c>
      <c r="AH29">
        <v>0.54119060996069801</v>
      </c>
      <c r="AI29">
        <v>0.54378269152800796</v>
      </c>
      <c r="AJ29">
        <v>0.54385415653585401</v>
      </c>
      <c r="AK29">
        <v>0.54378913306606003</v>
      </c>
      <c r="AL29">
        <v>0.54837360123008605</v>
      </c>
      <c r="AM29">
        <v>0.54942305766753696</v>
      </c>
      <c r="AN29">
        <v>0.54924139790756499</v>
      </c>
    </row>
    <row r="30" spans="1:40" x14ac:dyDescent="0.25">
      <c r="A30" t="s">
        <v>24</v>
      </c>
      <c r="B30" t="s">
        <v>18</v>
      </c>
      <c r="C30">
        <v>0.77678298950195301</v>
      </c>
      <c r="D30" s="1">
        <v>5.5800959549832296E-6</v>
      </c>
      <c r="E30" s="1">
        <v>-2.1015384590997199E-6</v>
      </c>
      <c r="F30">
        <v>0.544144082769496</v>
      </c>
      <c r="G30">
        <v>0.54538075264309205</v>
      </c>
      <c r="H30">
        <v>0.54879300594810598</v>
      </c>
      <c r="I30">
        <v>0.54848892939347105</v>
      </c>
      <c r="J30">
        <v>0.55017544130484397</v>
      </c>
      <c r="K30">
        <v>0.55151818567308997</v>
      </c>
      <c r="L30">
        <v>0.55151834233651398</v>
      </c>
      <c r="M30">
        <v>0.54868691819598603</v>
      </c>
      <c r="N30">
        <v>0.54721219392435705</v>
      </c>
      <c r="O30">
        <v>0.546437442147236</v>
      </c>
      <c r="P30">
        <v>0.54725652188015905</v>
      </c>
      <c r="Q30">
        <v>0.54592253660815504</v>
      </c>
      <c r="R30">
        <v>0.545913510942449</v>
      </c>
      <c r="S30">
        <v>0.5447411531877</v>
      </c>
      <c r="T30">
        <v>0.54443389387513597</v>
      </c>
      <c r="U30">
        <v>0.54436029948648101</v>
      </c>
      <c r="V30">
        <v>0.54584449769713395</v>
      </c>
      <c r="W30">
        <v>0.544006374596398</v>
      </c>
      <c r="X30">
        <v>0.54501384090100402</v>
      </c>
      <c r="Y30">
        <v>0.54547359474896695</v>
      </c>
      <c r="Z30">
        <v>0.54518788545240005</v>
      </c>
      <c r="AA30">
        <v>0.54507495535640105</v>
      </c>
      <c r="AB30">
        <v>0.54490748993962601</v>
      </c>
      <c r="AC30">
        <v>0.54586151882229295</v>
      </c>
      <c r="AD30">
        <v>0.54458017162130301</v>
      </c>
      <c r="AE30">
        <v>0.544788566793868</v>
      </c>
      <c r="AF30">
        <v>0.54498922463480703</v>
      </c>
      <c r="AG30">
        <v>0.54518606824267601</v>
      </c>
      <c r="AH30">
        <v>0.54608747868670304</v>
      </c>
      <c r="AI30">
        <v>0.54733057034250399</v>
      </c>
      <c r="AJ30">
        <v>0.54753558362624299</v>
      </c>
      <c r="AK30">
        <v>0.54755849673533796</v>
      </c>
      <c r="AL30">
        <v>0.55018638091609395</v>
      </c>
      <c r="AM30">
        <v>0.551391207953981</v>
      </c>
      <c r="AN30">
        <v>0.55164640640013096</v>
      </c>
    </row>
    <row r="31" spans="1:40" x14ac:dyDescent="0.25">
      <c r="A31" t="s">
        <v>24</v>
      </c>
      <c r="B31" t="s">
        <v>19</v>
      </c>
      <c r="C31">
        <v>0.44997787475585899</v>
      </c>
      <c r="D31" s="1">
        <v>3.7520917246633099E-5</v>
      </c>
      <c r="E31" s="1">
        <v>1.19298653574215E-5</v>
      </c>
      <c r="F31">
        <v>0.55276580136853404</v>
      </c>
      <c r="G31">
        <v>0.55428765767061405</v>
      </c>
      <c r="H31">
        <v>0.55659029096414703</v>
      </c>
      <c r="I31">
        <v>0.55197991078928899</v>
      </c>
      <c r="J31">
        <v>0.54992396392792398</v>
      </c>
      <c r="K31">
        <v>0.54744434955426402</v>
      </c>
      <c r="L31">
        <v>0.54688471199250299</v>
      </c>
      <c r="M31">
        <v>0.53708156721898304</v>
      </c>
      <c r="N31">
        <v>0.53830882897332299</v>
      </c>
      <c r="O31">
        <v>0.53274112039890498</v>
      </c>
      <c r="P31">
        <v>0.53903362760848605</v>
      </c>
      <c r="Q31">
        <v>0.54185371161021101</v>
      </c>
      <c r="R31">
        <v>0.54142896024836296</v>
      </c>
      <c r="S31">
        <v>0.538872714643154</v>
      </c>
      <c r="T31">
        <v>0.54083137902029399</v>
      </c>
      <c r="U31">
        <v>0.54069292319082396</v>
      </c>
      <c r="V31">
        <v>0.54314815117380799</v>
      </c>
      <c r="W31">
        <v>0.54031816970156599</v>
      </c>
      <c r="X31">
        <v>0.54103856175949205</v>
      </c>
      <c r="Y31">
        <v>0.541839750100235</v>
      </c>
      <c r="Z31">
        <v>0.54367196634419301</v>
      </c>
      <c r="AA31">
        <v>0.54236293226363697</v>
      </c>
      <c r="AB31">
        <v>0.54039143621665098</v>
      </c>
      <c r="AC31">
        <v>0.53910698520695499</v>
      </c>
      <c r="AD31">
        <v>0.53932132552788004</v>
      </c>
      <c r="AE31">
        <v>0.53957411280152301</v>
      </c>
      <c r="AF31">
        <v>0.53997195770258299</v>
      </c>
      <c r="AG31">
        <v>0.54115702429116397</v>
      </c>
      <c r="AH31">
        <v>0.54314149412689405</v>
      </c>
      <c r="AI31">
        <v>0.54724148930352301</v>
      </c>
      <c r="AJ31">
        <v>0.54755488043672795</v>
      </c>
      <c r="AK31">
        <v>0.54751669780758605</v>
      </c>
      <c r="AL31">
        <v>0.55426071568507596</v>
      </c>
      <c r="AM31">
        <v>0.55560258702554999</v>
      </c>
      <c r="AN31">
        <v>0.554989559566612</v>
      </c>
    </row>
    <row r="32" spans="1:40" x14ac:dyDescent="0.25">
      <c r="A32" t="s">
        <v>24</v>
      </c>
      <c r="B32" t="s">
        <v>23</v>
      </c>
      <c r="C32">
        <v>0.57233810424804599</v>
      </c>
      <c r="D32" s="1">
        <v>1.7710439504700501E-5</v>
      </c>
      <c r="E32" s="1">
        <v>6.1514258788676702E-6</v>
      </c>
      <c r="F32">
        <v>0.55133770209324495</v>
      </c>
      <c r="G32">
        <v>0.55256162735583902</v>
      </c>
      <c r="H32">
        <v>0.55547452226271299</v>
      </c>
      <c r="I32">
        <v>0.55499126172207802</v>
      </c>
      <c r="J32">
        <v>0.55377680201856205</v>
      </c>
      <c r="K32">
        <v>0.55107847165026702</v>
      </c>
      <c r="L32">
        <v>0.55081069738508603</v>
      </c>
      <c r="M32">
        <v>0.54400623428657902</v>
      </c>
      <c r="N32">
        <v>0.54429729565826102</v>
      </c>
      <c r="O32">
        <v>0.54043462065344705</v>
      </c>
      <c r="P32">
        <v>0.54548928506747596</v>
      </c>
      <c r="Q32">
        <v>0.54722820973480102</v>
      </c>
      <c r="R32">
        <v>0.54691360305695502</v>
      </c>
      <c r="S32">
        <v>0.54511378624935702</v>
      </c>
      <c r="T32">
        <v>0.546375968988002</v>
      </c>
      <c r="U32">
        <v>0.54608857199543004</v>
      </c>
      <c r="V32">
        <v>0.54812575173559297</v>
      </c>
      <c r="W32">
        <v>0.54530611874045498</v>
      </c>
      <c r="X32">
        <v>0.545887645858672</v>
      </c>
      <c r="Y32">
        <v>0.54647735986691703</v>
      </c>
      <c r="Z32">
        <v>0.54764863758871196</v>
      </c>
      <c r="AA32">
        <v>0.54706356499401299</v>
      </c>
      <c r="AB32">
        <v>0.54526744234109903</v>
      </c>
      <c r="AC32">
        <v>0.54421369582743995</v>
      </c>
      <c r="AD32">
        <v>0.544071420351944</v>
      </c>
      <c r="AE32">
        <v>0.54429302409315505</v>
      </c>
      <c r="AF32">
        <v>0.54437054391957596</v>
      </c>
      <c r="AG32">
        <v>0.545362371371233</v>
      </c>
      <c r="AH32">
        <v>0.54675281790504904</v>
      </c>
      <c r="AI32">
        <v>0.54982801744140197</v>
      </c>
      <c r="AJ32">
        <v>0.55006969630936198</v>
      </c>
      <c r="AK32">
        <v>0.55005427222560399</v>
      </c>
      <c r="AL32">
        <v>0.55550434326640497</v>
      </c>
      <c r="AM32">
        <v>0.55685637025117396</v>
      </c>
      <c r="AN32">
        <v>0.55657280890062599</v>
      </c>
    </row>
    <row r="33" spans="1:40" x14ac:dyDescent="0.25">
      <c r="A33" t="s">
        <v>24</v>
      </c>
      <c r="B33" t="s">
        <v>31</v>
      </c>
      <c r="C33">
        <v>0</v>
      </c>
      <c r="D33">
        <v>1.2196920039884501E-3</v>
      </c>
      <c r="E33">
        <v>0.34928770150484501</v>
      </c>
      <c r="F33">
        <v>0.331784296323684</v>
      </c>
      <c r="G33">
        <v>0.33490966732810701</v>
      </c>
      <c r="H33">
        <v>0.34754948717201201</v>
      </c>
      <c r="I33">
        <v>0.35505636556770698</v>
      </c>
      <c r="J33">
        <v>0.36364301075390798</v>
      </c>
      <c r="K33">
        <v>0.37342066930439199</v>
      </c>
      <c r="L33">
        <v>0.37521901965723398</v>
      </c>
      <c r="M33">
        <v>0.37705426105603801</v>
      </c>
      <c r="N33">
        <v>0.38092413922588098</v>
      </c>
      <c r="O33">
        <v>0.38190676961801201</v>
      </c>
      <c r="P33">
        <v>0.39394341703643099</v>
      </c>
      <c r="Q33">
        <v>0.39897757899621</v>
      </c>
      <c r="R33">
        <v>0.39949608683420901</v>
      </c>
      <c r="S33">
        <v>0.399629756913639</v>
      </c>
      <c r="T33">
        <v>0.40467399053163999</v>
      </c>
      <c r="U33">
        <v>0.40534617868954498</v>
      </c>
      <c r="V33">
        <v>0.41189257262975298</v>
      </c>
      <c r="W33">
        <v>0.41571552884287299</v>
      </c>
      <c r="X33">
        <v>0.41872590079640698</v>
      </c>
      <c r="Y33">
        <v>0.42280705641378102</v>
      </c>
      <c r="Z33">
        <v>0.42420487779334298</v>
      </c>
      <c r="AA33">
        <v>0.42453396819955103</v>
      </c>
      <c r="AB33">
        <v>0.427011937786408</v>
      </c>
      <c r="AC33">
        <v>0.43159741168197502</v>
      </c>
      <c r="AD33">
        <v>0.43214624567925197</v>
      </c>
      <c r="AE33">
        <v>0.43258399175381601</v>
      </c>
      <c r="AF33">
        <v>0.43332930760087901</v>
      </c>
      <c r="AG33">
        <v>0.43468332761946199</v>
      </c>
      <c r="AH33">
        <v>0.43825836336155599</v>
      </c>
      <c r="AI33">
        <v>0.44325009837789198</v>
      </c>
      <c r="AJ33">
        <v>0.44401223828319097</v>
      </c>
      <c r="AK33">
        <v>0.44437723743963498</v>
      </c>
      <c r="AL33">
        <v>0.45444273950997799</v>
      </c>
      <c r="AM33">
        <v>0.45999634752735402</v>
      </c>
      <c r="AN33">
        <v>0.460624325098694</v>
      </c>
    </row>
    <row r="34" spans="1:40" x14ac:dyDescent="0.25">
      <c r="A34" t="s">
        <v>37</v>
      </c>
    </row>
    <row r="35" spans="1:40" x14ac:dyDescent="0.25">
      <c r="A35" t="s">
        <v>38</v>
      </c>
      <c r="B35" t="s">
        <v>8</v>
      </c>
      <c r="C35">
        <v>0.71178817749023404</v>
      </c>
      <c r="D35" s="1">
        <v>2.4075804827096901E-6</v>
      </c>
      <c r="E35" s="1">
        <v>2.0112070877694099E-6</v>
      </c>
      <c r="F35">
        <v>0.44578822583875499</v>
      </c>
      <c r="G35">
        <v>0.44691293942490501</v>
      </c>
      <c r="H35">
        <v>0.44740669697602697</v>
      </c>
      <c r="I35">
        <v>0.44890764893317803</v>
      </c>
      <c r="J35">
        <v>0.44854113118494598</v>
      </c>
      <c r="K35">
        <v>0.44611885793914502</v>
      </c>
      <c r="L35">
        <v>0.44685826654895899</v>
      </c>
      <c r="M35">
        <v>0.44679865338534602</v>
      </c>
      <c r="N35">
        <v>0.44390608820760502</v>
      </c>
      <c r="O35">
        <v>0.44525926139257799</v>
      </c>
      <c r="P35">
        <v>0.44797080906813902</v>
      </c>
      <c r="Q35">
        <v>0.450296923340615</v>
      </c>
      <c r="R35">
        <v>0.448680948977915</v>
      </c>
      <c r="S35">
        <v>0.44641838876295098</v>
      </c>
      <c r="T35">
        <v>0.44787749255817</v>
      </c>
      <c r="U35">
        <v>0.44846312590130799</v>
      </c>
      <c r="V35">
        <v>0.44915070564170501</v>
      </c>
      <c r="W35">
        <v>0.45008116339165299</v>
      </c>
      <c r="X35">
        <v>0.44947251243597303</v>
      </c>
      <c r="Y35">
        <v>0.45009174915518801</v>
      </c>
      <c r="Z35">
        <v>0.44882101749741699</v>
      </c>
      <c r="AA35">
        <v>0.44904981756889301</v>
      </c>
      <c r="AB35">
        <v>0.44671918564538099</v>
      </c>
      <c r="AC35">
        <v>0.44457055017000602</v>
      </c>
      <c r="AD35">
        <v>0.44670477296762801</v>
      </c>
      <c r="AE35">
        <v>0.44752689840701898</v>
      </c>
      <c r="AF35">
        <v>0.44652741818171698</v>
      </c>
      <c r="AG35">
        <v>0.44582943678035197</v>
      </c>
      <c r="AH35">
        <v>0.44620875380974601</v>
      </c>
      <c r="AI35">
        <v>0.445725030834136</v>
      </c>
      <c r="AJ35">
        <v>0.44823911519952397</v>
      </c>
      <c r="AK35">
        <v>0.44747001122795799</v>
      </c>
      <c r="AL35">
        <v>0.44725364656121602</v>
      </c>
      <c r="AM35">
        <v>0.44761659920028002</v>
      </c>
      <c r="AN35">
        <v>0.44761659920028002</v>
      </c>
    </row>
    <row r="36" spans="1:40" x14ac:dyDescent="0.25">
      <c r="A36" t="s">
        <v>38</v>
      </c>
      <c r="B36" t="s">
        <v>9</v>
      </c>
      <c r="C36">
        <v>0.62170028686523404</v>
      </c>
      <c r="D36" s="1">
        <v>1.10249464960689E-5</v>
      </c>
      <c r="E36" s="1">
        <v>1.9419773728884498E-5</v>
      </c>
      <c r="F36">
        <v>0.42747257485920298</v>
      </c>
      <c r="G36">
        <v>0.42786726874284298</v>
      </c>
      <c r="H36">
        <v>0.426859703272497</v>
      </c>
      <c r="I36">
        <v>0.42717918719737602</v>
      </c>
      <c r="J36">
        <v>0.42654853468278803</v>
      </c>
      <c r="K36">
        <v>0.421556644779781</v>
      </c>
      <c r="L36">
        <v>0.42217634926796899</v>
      </c>
      <c r="M36">
        <v>0.42143658027481501</v>
      </c>
      <c r="N36">
        <v>0.41835076572497298</v>
      </c>
      <c r="O36">
        <v>0.41553625237547598</v>
      </c>
      <c r="P36">
        <v>0.41817433551290401</v>
      </c>
      <c r="Q36">
        <v>0.42037412165875299</v>
      </c>
      <c r="R36">
        <v>0.418411954299717</v>
      </c>
      <c r="S36">
        <v>0.416400038296247</v>
      </c>
      <c r="T36">
        <v>0.417385314895031</v>
      </c>
      <c r="U36">
        <v>0.41936476425315999</v>
      </c>
      <c r="V36">
        <v>0.42041426567568801</v>
      </c>
      <c r="W36">
        <v>0.42141352903955798</v>
      </c>
      <c r="X36">
        <v>0.42120012515870697</v>
      </c>
      <c r="Y36">
        <v>0.42096999618822301</v>
      </c>
      <c r="Z36">
        <v>0.42114353123329101</v>
      </c>
      <c r="AA36">
        <v>0.42123980903895297</v>
      </c>
      <c r="AB36">
        <v>0.41927331772008503</v>
      </c>
      <c r="AC36">
        <v>0.4180806190161</v>
      </c>
      <c r="AD36">
        <v>0.42084733509915301</v>
      </c>
      <c r="AE36">
        <v>0.42175261144465398</v>
      </c>
      <c r="AF36">
        <v>0.42189370777261398</v>
      </c>
      <c r="AG36">
        <v>0.42118800924611499</v>
      </c>
      <c r="AH36">
        <v>0.42199274220720301</v>
      </c>
      <c r="AI36">
        <v>0.42177493083840101</v>
      </c>
      <c r="AJ36">
        <v>0.42531947590493802</v>
      </c>
      <c r="AK36">
        <v>0.425194346030767</v>
      </c>
      <c r="AL36">
        <v>0.42551539208036698</v>
      </c>
      <c r="AM36">
        <v>0.425875221324444</v>
      </c>
      <c r="AN36">
        <v>0.425875221324444</v>
      </c>
    </row>
    <row r="37" spans="1:40" x14ac:dyDescent="0.25">
      <c r="A37" t="s">
        <v>38</v>
      </c>
      <c r="B37" t="s">
        <v>16</v>
      </c>
      <c r="C37">
        <v>0.66639328002929599</v>
      </c>
      <c r="D37" s="1">
        <v>5.3445344339549501E-6</v>
      </c>
      <c r="E37" s="1">
        <v>1.1405948140913101E-5</v>
      </c>
      <c r="F37">
        <v>0.43715302392776401</v>
      </c>
      <c r="G37">
        <v>0.43760728954784101</v>
      </c>
      <c r="H37">
        <v>0.43691394112409498</v>
      </c>
      <c r="I37">
        <v>0.43768210458213602</v>
      </c>
      <c r="J37">
        <v>0.43712565103669998</v>
      </c>
      <c r="K37">
        <v>0.43310555742767898</v>
      </c>
      <c r="L37">
        <v>0.43381059791149101</v>
      </c>
      <c r="M37">
        <v>0.43329687872292699</v>
      </c>
      <c r="N37">
        <v>0.430183269597469</v>
      </c>
      <c r="O37">
        <v>0.429289582552219</v>
      </c>
      <c r="P37">
        <v>0.43192209831365602</v>
      </c>
      <c r="Q37">
        <v>0.43434576107128697</v>
      </c>
      <c r="R37">
        <v>0.43204660188741301</v>
      </c>
      <c r="S37">
        <v>0.42977096050749702</v>
      </c>
      <c r="T37">
        <v>0.43082185458899303</v>
      </c>
      <c r="U37">
        <v>0.43201684267436702</v>
      </c>
      <c r="V37">
        <v>0.43292801702714601</v>
      </c>
      <c r="W37">
        <v>0.43391558559722998</v>
      </c>
      <c r="X37">
        <v>0.43355858354423399</v>
      </c>
      <c r="Y37">
        <v>0.43376871601797401</v>
      </c>
      <c r="Z37">
        <v>0.43337152856250899</v>
      </c>
      <c r="AA37">
        <v>0.433512347652867</v>
      </c>
      <c r="AB37">
        <v>0.43171267846015299</v>
      </c>
      <c r="AC37">
        <v>0.43042388770726597</v>
      </c>
      <c r="AD37">
        <v>0.43297963012351198</v>
      </c>
      <c r="AE37">
        <v>0.43376382627101301</v>
      </c>
      <c r="AF37">
        <v>0.43348100570655701</v>
      </c>
      <c r="AG37">
        <v>0.43298850573205999</v>
      </c>
      <c r="AH37">
        <v>0.43367818856847401</v>
      </c>
      <c r="AI37">
        <v>0.43328631197762602</v>
      </c>
      <c r="AJ37">
        <v>0.436398218076056</v>
      </c>
      <c r="AK37">
        <v>0.43587771504722</v>
      </c>
      <c r="AL37">
        <v>0.436203130238357</v>
      </c>
      <c r="AM37">
        <v>0.43657675579796801</v>
      </c>
      <c r="AN37">
        <v>0.43657675579796801</v>
      </c>
    </row>
    <row r="38" spans="1:40" x14ac:dyDescent="0.25">
      <c r="A38" t="s">
        <v>38</v>
      </c>
      <c r="B38" t="s">
        <v>10</v>
      </c>
      <c r="C38">
        <v>0.56882095336913996</v>
      </c>
      <c r="D38" s="1">
        <v>3.7496179175834998E-5</v>
      </c>
      <c r="E38" s="1">
        <v>-4.9345653074056896E-6</v>
      </c>
      <c r="F38">
        <v>0.46807609377204501</v>
      </c>
      <c r="G38">
        <v>0.467167950894536</v>
      </c>
      <c r="H38">
        <v>0.46388932477511402</v>
      </c>
      <c r="I38">
        <v>0.46219738619567502</v>
      </c>
      <c r="J38">
        <v>0.46032186106249401</v>
      </c>
      <c r="K38">
        <v>0.45415639805039498</v>
      </c>
      <c r="L38">
        <v>0.45487530199050902</v>
      </c>
      <c r="M38">
        <v>0.45367855841429</v>
      </c>
      <c r="N38">
        <v>0.44886308307820799</v>
      </c>
      <c r="O38">
        <v>0.44239526635886001</v>
      </c>
      <c r="P38">
        <v>0.44476787429200898</v>
      </c>
      <c r="Q38">
        <v>0.44862141591592603</v>
      </c>
      <c r="R38">
        <v>0.44710606414161802</v>
      </c>
      <c r="S38">
        <v>0.44592930254174001</v>
      </c>
      <c r="T38">
        <v>0.44718750872094498</v>
      </c>
      <c r="U38">
        <v>0.44981746160008101</v>
      </c>
      <c r="V38">
        <v>0.450118520057319</v>
      </c>
      <c r="W38">
        <v>0.45144219047011902</v>
      </c>
      <c r="X38">
        <v>0.45231026171244598</v>
      </c>
      <c r="Y38">
        <v>0.45227345339638297</v>
      </c>
      <c r="Z38">
        <v>0.45368104248928198</v>
      </c>
      <c r="AA38">
        <v>0.45339856109505</v>
      </c>
      <c r="AB38">
        <v>0.45177653867448397</v>
      </c>
      <c r="AC38">
        <v>0.45118075271494801</v>
      </c>
      <c r="AD38">
        <v>0.453300194403777</v>
      </c>
      <c r="AE38">
        <v>0.45325497114116498</v>
      </c>
      <c r="AF38">
        <v>0.45359163921851198</v>
      </c>
      <c r="AG38">
        <v>0.45412792716797801</v>
      </c>
      <c r="AH38">
        <v>0.45565347734374401</v>
      </c>
      <c r="AI38">
        <v>0.45571488969281299</v>
      </c>
      <c r="AJ38">
        <v>0.45936630519087401</v>
      </c>
      <c r="AK38">
        <v>0.46007189180250502</v>
      </c>
      <c r="AL38">
        <v>0.46071513812100701</v>
      </c>
      <c r="AM38">
        <v>0.46077329776377102</v>
      </c>
      <c r="AN38">
        <v>0.46077329776377102</v>
      </c>
    </row>
    <row r="39" spans="1:40" x14ac:dyDescent="0.25">
      <c r="A39" t="s">
        <v>38</v>
      </c>
      <c r="B39" t="s">
        <v>11</v>
      </c>
      <c r="C39">
        <v>0.61108779907226496</v>
      </c>
      <c r="D39" s="1">
        <v>3.5094974785633002E-6</v>
      </c>
      <c r="E39" s="1">
        <v>-3.54637644347032E-6</v>
      </c>
      <c r="F39">
        <v>0.448381877508084</v>
      </c>
      <c r="G39">
        <v>0.44824051074159998</v>
      </c>
      <c r="H39">
        <v>0.44804954338979802</v>
      </c>
      <c r="I39">
        <v>0.44895230591718599</v>
      </c>
      <c r="J39">
        <v>0.44849902700573102</v>
      </c>
      <c r="K39">
        <v>0.44615963504860601</v>
      </c>
      <c r="L39">
        <v>0.44670862578368897</v>
      </c>
      <c r="M39">
        <v>0.44625790238371399</v>
      </c>
      <c r="N39">
        <v>0.44340077618774398</v>
      </c>
      <c r="O39">
        <v>0.44291708467705598</v>
      </c>
      <c r="P39">
        <v>0.443441913920259</v>
      </c>
      <c r="Q39">
        <v>0.44616944061361302</v>
      </c>
      <c r="R39">
        <v>0.44452356187382402</v>
      </c>
      <c r="S39">
        <v>0.44205355493709603</v>
      </c>
      <c r="T39">
        <v>0.44313874526980701</v>
      </c>
      <c r="U39">
        <v>0.44489896078333002</v>
      </c>
      <c r="V39">
        <v>0.44532344090614301</v>
      </c>
      <c r="W39">
        <v>0.44661631698513898</v>
      </c>
      <c r="X39">
        <v>0.446939789897697</v>
      </c>
      <c r="Y39">
        <v>0.44747946740278099</v>
      </c>
      <c r="Z39">
        <v>0.44820256402449998</v>
      </c>
      <c r="AA39">
        <v>0.44832438800233698</v>
      </c>
      <c r="AB39">
        <v>0.44674662930770698</v>
      </c>
      <c r="AC39">
        <v>0.444964640953315</v>
      </c>
      <c r="AD39">
        <v>0.44662546392588498</v>
      </c>
      <c r="AE39">
        <v>0.44665424006921001</v>
      </c>
      <c r="AF39">
        <v>0.44513691406895201</v>
      </c>
      <c r="AG39">
        <v>0.44452208663445603</v>
      </c>
      <c r="AH39">
        <v>0.44457461144252503</v>
      </c>
      <c r="AI39">
        <v>0.44425870100296699</v>
      </c>
      <c r="AJ39">
        <v>0.44662424278881102</v>
      </c>
      <c r="AK39">
        <v>0.44704418747681901</v>
      </c>
      <c r="AL39">
        <v>0.44769578104229701</v>
      </c>
      <c r="AM39">
        <v>0.44834876668557599</v>
      </c>
      <c r="AN39">
        <v>0.44834876668557599</v>
      </c>
    </row>
    <row r="40" spans="1:40" x14ac:dyDescent="0.25">
      <c r="A40" t="s">
        <v>38</v>
      </c>
      <c r="B40" t="s">
        <v>17</v>
      </c>
      <c r="C40">
        <v>0.61611557006835904</v>
      </c>
      <c r="D40" s="1">
        <v>1.51241142327263E-5</v>
      </c>
      <c r="E40" s="1">
        <v>1.1288290975108701E-5</v>
      </c>
      <c r="F40">
        <v>0.47275185520764801</v>
      </c>
      <c r="G40">
        <v>0.47227695626531901</v>
      </c>
      <c r="H40">
        <v>0.47198153001606702</v>
      </c>
      <c r="I40">
        <v>0.47036766782079198</v>
      </c>
      <c r="J40">
        <v>0.46952968288344199</v>
      </c>
      <c r="K40">
        <v>0.46481255677321998</v>
      </c>
      <c r="L40">
        <v>0.46535031047567099</v>
      </c>
      <c r="M40">
        <v>0.46481549854844501</v>
      </c>
      <c r="N40">
        <v>0.461131297582073</v>
      </c>
      <c r="O40">
        <v>0.45757137480945398</v>
      </c>
      <c r="P40">
        <v>0.45966198165344802</v>
      </c>
      <c r="Q40">
        <v>0.46272107427567699</v>
      </c>
      <c r="R40">
        <v>0.46073334839699098</v>
      </c>
      <c r="S40">
        <v>0.45852732129652002</v>
      </c>
      <c r="T40">
        <v>0.46014604823176902</v>
      </c>
      <c r="U40">
        <v>0.462072941411316</v>
      </c>
      <c r="V40">
        <v>0.46228096863581503</v>
      </c>
      <c r="W40">
        <v>0.46425179223862401</v>
      </c>
      <c r="X40">
        <v>0.46437071221840998</v>
      </c>
      <c r="Y40">
        <v>0.46442965481544701</v>
      </c>
      <c r="Z40">
        <v>0.46531082725311101</v>
      </c>
      <c r="AA40">
        <v>0.46526206110513102</v>
      </c>
      <c r="AB40">
        <v>0.46339029211589899</v>
      </c>
      <c r="AC40">
        <v>0.46239428757830098</v>
      </c>
      <c r="AD40">
        <v>0.46449548015103398</v>
      </c>
      <c r="AE40">
        <v>0.46476410209831898</v>
      </c>
      <c r="AF40">
        <v>0.46406148840281503</v>
      </c>
      <c r="AG40">
        <v>0.46405590755363302</v>
      </c>
      <c r="AH40">
        <v>0.465211019189746</v>
      </c>
      <c r="AI40">
        <v>0.46514885637972297</v>
      </c>
      <c r="AJ40">
        <v>0.468315295917967</v>
      </c>
      <c r="AK40">
        <v>0.46896787482344399</v>
      </c>
      <c r="AL40">
        <v>0.46920683230535498</v>
      </c>
      <c r="AM40">
        <v>0.46961773537509</v>
      </c>
      <c r="AN40">
        <v>0.46961773537509</v>
      </c>
    </row>
    <row r="41" spans="1:40" x14ac:dyDescent="0.25">
      <c r="A41" t="s">
        <v>38</v>
      </c>
      <c r="B41" t="s">
        <v>18</v>
      </c>
      <c r="C41">
        <v>0.62854385375976496</v>
      </c>
      <c r="D41" s="1">
        <v>4.83883837851461E-6</v>
      </c>
      <c r="E41" s="1">
        <v>-1.0468434607747901E-5</v>
      </c>
      <c r="F41">
        <v>0.45659404663063602</v>
      </c>
      <c r="G41">
        <v>0.45636754428273701</v>
      </c>
      <c r="H41">
        <v>0.45609041270406497</v>
      </c>
      <c r="I41">
        <v>0.45692818386019202</v>
      </c>
      <c r="J41">
        <v>0.45646929508328399</v>
      </c>
      <c r="K41">
        <v>0.45406599601773401</v>
      </c>
      <c r="L41">
        <v>0.45456724924292102</v>
      </c>
      <c r="M41">
        <v>0.45410760807858902</v>
      </c>
      <c r="N41">
        <v>0.45115061705340098</v>
      </c>
      <c r="O41">
        <v>0.450576763816599</v>
      </c>
      <c r="P41">
        <v>0.45086537417957701</v>
      </c>
      <c r="Q41">
        <v>0.45341862665299598</v>
      </c>
      <c r="R41">
        <v>0.45176458892587001</v>
      </c>
      <c r="S41">
        <v>0.44916605803063298</v>
      </c>
      <c r="T41">
        <v>0.45010125239691601</v>
      </c>
      <c r="U41">
        <v>0.45172150884441598</v>
      </c>
      <c r="V41">
        <v>0.45286109022476001</v>
      </c>
      <c r="W41">
        <v>0.45402212000561099</v>
      </c>
      <c r="X41">
        <v>0.454296908617074</v>
      </c>
      <c r="Y41">
        <v>0.45483117910882898</v>
      </c>
      <c r="Z41">
        <v>0.45544501222330203</v>
      </c>
      <c r="AA41">
        <v>0.45554699677291099</v>
      </c>
      <c r="AB41">
        <v>0.453863769155185</v>
      </c>
      <c r="AC41">
        <v>0.45190433072610797</v>
      </c>
      <c r="AD41">
        <v>0.45340677551490499</v>
      </c>
      <c r="AE41">
        <v>0.45333932664193999</v>
      </c>
      <c r="AF41">
        <v>0.45162480267677102</v>
      </c>
      <c r="AG41">
        <v>0.45163186290939999</v>
      </c>
      <c r="AH41">
        <v>0.45231683345215101</v>
      </c>
      <c r="AI41">
        <v>0.45197251604799898</v>
      </c>
      <c r="AJ41">
        <v>0.454817129370574</v>
      </c>
      <c r="AK41">
        <v>0.45574775180674099</v>
      </c>
      <c r="AL41">
        <v>0.45630067330688601</v>
      </c>
      <c r="AM41">
        <v>0.45691907127125297</v>
      </c>
      <c r="AN41">
        <v>0.45691907127125297</v>
      </c>
    </row>
    <row r="42" spans="1:40" x14ac:dyDescent="0.25">
      <c r="A42" t="s">
        <v>38</v>
      </c>
      <c r="B42" t="s">
        <v>19</v>
      </c>
      <c r="C42">
        <v>0.38119888305664001</v>
      </c>
      <c r="D42" s="1">
        <v>3.3258330516437298E-5</v>
      </c>
      <c r="E42" s="1">
        <v>-1.0761378403249399E-5</v>
      </c>
      <c r="F42">
        <v>0.48523891860405099</v>
      </c>
      <c r="G42">
        <v>0.483407822875836</v>
      </c>
      <c r="H42">
        <v>0.47912787291176101</v>
      </c>
      <c r="I42">
        <v>0.47929468418924698</v>
      </c>
      <c r="J42">
        <v>0.47720140234209901</v>
      </c>
      <c r="K42">
        <v>0.47219450213419101</v>
      </c>
      <c r="L42">
        <v>0.47309416931446102</v>
      </c>
      <c r="M42">
        <v>0.47223280913863902</v>
      </c>
      <c r="N42">
        <v>0.46843204314888398</v>
      </c>
      <c r="O42">
        <v>0.46172947133602799</v>
      </c>
      <c r="P42">
        <v>0.46130009388054799</v>
      </c>
      <c r="Q42">
        <v>0.46558073883595402</v>
      </c>
      <c r="R42">
        <v>0.46391702948659502</v>
      </c>
      <c r="S42">
        <v>0.46270682638692701</v>
      </c>
      <c r="T42">
        <v>0.46400384378326798</v>
      </c>
      <c r="U42">
        <v>0.46662473041101599</v>
      </c>
      <c r="V42">
        <v>0.46702748493612301</v>
      </c>
      <c r="W42">
        <v>0.46901307891733202</v>
      </c>
      <c r="X42">
        <v>0.47037371164663699</v>
      </c>
      <c r="Y42">
        <v>0.47096147042200998</v>
      </c>
      <c r="Z42">
        <v>0.47325907777107501</v>
      </c>
      <c r="AA42">
        <v>0.47327780975828199</v>
      </c>
      <c r="AB42">
        <v>0.47201987905448001</v>
      </c>
      <c r="AC42">
        <v>0.47165509973977898</v>
      </c>
      <c r="AD42">
        <v>0.47282585000288402</v>
      </c>
      <c r="AE42">
        <v>0.47069226411445098</v>
      </c>
      <c r="AF42">
        <v>0.470838530637608</v>
      </c>
      <c r="AG42">
        <v>0.47080582690628198</v>
      </c>
      <c r="AH42">
        <v>0.472166497379297</v>
      </c>
      <c r="AI42">
        <v>0.47183927704532802</v>
      </c>
      <c r="AJ42">
        <v>0.47516763195343198</v>
      </c>
      <c r="AK42">
        <v>0.47688171512879601</v>
      </c>
      <c r="AL42">
        <v>0.47760828962566498</v>
      </c>
      <c r="AM42">
        <v>0.47763337464720301</v>
      </c>
      <c r="AN42">
        <v>0.47763337464720301</v>
      </c>
    </row>
    <row r="43" spans="1:40" x14ac:dyDescent="0.25">
      <c r="A43" t="s">
        <v>38</v>
      </c>
      <c r="B43" t="s">
        <v>23</v>
      </c>
      <c r="C43">
        <v>0.49435806274414001</v>
      </c>
      <c r="D43" s="1">
        <v>1.9135145101117999E-5</v>
      </c>
      <c r="E43" s="1">
        <v>-5.66887476040524E-6</v>
      </c>
      <c r="F43">
        <v>0.48822307256668801</v>
      </c>
      <c r="G43">
        <v>0.48690303798969298</v>
      </c>
      <c r="H43">
        <v>0.48530609862625101</v>
      </c>
      <c r="I43">
        <v>0.484403227178969</v>
      </c>
      <c r="J43">
        <v>0.48310197753288697</v>
      </c>
      <c r="K43">
        <v>0.47909646337642497</v>
      </c>
      <c r="L43">
        <v>0.47975234425366298</v>
      </c>
      <c r="M43">
        <v>0.47937812940701202</v>
      </c>
      <c r="N43">
        <v>0.47569418399715102</v>
      </c>
      <c r="O43">
        <v>0.47173192562616501</v>
      </c>
      <c r="P43">
        <v>0.47168043994553999</v>
      </c>
      <c r="Q43">
        <v>0.47520582117389998</v>
      </c>
      <c r="R43">
        <v>0.47327788544822402</v>
      </c>
      <c r="S43">
        <v>0.47119687994942699</v>
      </c>
      <c r="T43">
        <v>0.47238169269883301</v>
      </c>
      <c r="U43">
        <v>0.47434861599095601</v>
      </c>
      <c r="V43">
        <v>0.47475836856374498</v>
      </c>
      <c r="W43">
        <v>0.47686237916243801</v>
      </c>
      <c r="X43">
        <v>0.47776958304268302</v>
      </c>
      <c r="Y43">
        <v>0.47834135982782899</v>
      </c>
      <c r="Z43">
        <v>0.48000834149070698</v>
      </c>
      <c r="AA43">
        <v>0.47992498192680799</v>
      </c>
      <c r="AB43">
        <v>0.47851123847881599</v>
      </c>
      <c r="AC43">
        <v>0.47756860109779697</v>
      </c>
      <c r="AD43">
        <v>0.478902562233263</v>
      </c>
      <c r="AE43">
        <v>0.47777225158424103</v>
      </c>
      <c r="AF43">
        <v>0.47714045737763799</v>
      </c>
      <c r="AG43">
        <v>0.47761632580637498</v>
      </c>
      <c r="AH43">
        <v>0.478757814299891</v>
      </c>
      <c r="AI43">
        <v>0.478689372949057</v>
      </c>
      <c r="AJ43">
        <v>0.48175007127493602</v>
      </c>
      <c r="AK43">
        <v>0.48313876401317601</v>
      </c>
      <c r="AL43">
        <v>0.483520832485482</v>
      </c>
      <c r="AM43">
        <v>0.48377336008793798</v>
      </c>
      <c r="AN43">
        <v>0.48377336008793798</v>
      </c>
    </row>
    <row r="44" spans="1:40" x14ac:dyDescent="0.25">
      <c r="A44" t="s">
        <v>38</v>
      </c>
      <c r="B44" t="s">
        <v>31</v>
      </c>
      <c r="C44">
        <v>0</v>
      </c>
      <c r="D44" s="1">
        <v>5.1456017139145805E-4</v>
      </c>
      <c r="E44">
        <v>0.230755601869159</v>
      </c>
      <c r="F44">
        <v>0.27512388598215598</v>
      </c>
      <c r="G44">
        <v>0.27767335822287698</v>
      </c>
      <c r="H44">
        <v>0.27979715276797401</v>
      </c>
      <c r="I44">
        <v>0.28236225665084902</v>
      </c>
      <c r="J44">
        <v>0.28223195126532402</v>
      </c>
      <c r="K44">
        <v>0.28175460295473298</v>
      </c>
      <c r="L44">
        <v>0.28329954995981699</v>
      </c>
      <c r="M44">
        <v>0.28316326222842197</v>
      </c>
      <c r="N44">
        <v>0.28309255774032799</v>
      </c>
      <c r="O44">
        <v>0.28554481197193299</v>
      </c>
      <c r="P44">
        <v>0.29169921869525001</v>
      </c>
      <c r="Q44">
        <v>0.29735457326640902</v>
      </c>
      <c r="R44">
        <v>0.29631512199593701</v>
      </c>
      <c r="S44">
        <v>0.29734457143439402</v>
      </c>
      <c r="T44">
        <v>0.30139309969948103</v>
      </c>
      <c r="U44">
        <v>0.30547416967148699</v>
      </c>
      <c r="V44">
        <v>0.30749161776054701</v>
      </c>
      <c r="W44">
        <v>0.31107070864291902</v>
      </c>
      <c r="X44">
        <v>0.31219291028096602</v>
      </c>
      <c r="Y44">
        <v>0.31278444143238099</v>
      </c>
      <c r="Z44">
        <v>0.31493480793225498</v>
      </c>
      <c r="AA44">
        <v>0.31551150051622401</v>
      </c>
      <c r="AB44">
        <v>0.31635624560047199</v>
      </c>
      <c r="AC44">
        <v>0.31804078273514902</v>
      </c>
      <c r="AD44">
        <v>0.323009268844756</v>
      </c>
      <c r="AE44">
        <v>0.32558571829956001</v>
      </c>
      <c r="AF44">
        <v>0.32879712623038598</v>
      </c>
      <c r="AG44">
        <v>0.33041574305973698</v>
      </c>
      <c r="AH44">
        <v>0.33260491663643399</v>
      </c>
      <c r="AI44">
        <v>0.33316027886294303</v>
      </c>
      <c r="AJ44">
        <v>0.33972350743591201</v>
      </c>
      <c r="AK44">
        <v>0.34282899650035498</v>
      </c>
      <c r="AL44">
        <v>0.34539201927629598</v>
      </c>
      <c r="AM44">
        <v>0.346914983286152</v>
      </c>
      <c r="AN44">
        <v>0.346914983286152</v>
      </c>
    </row>
    <row r="45" spans="1:40" x14ac:dyDescent="0.25">
      <c r="A45" t="s">
        <v>39</v>
      </c>
    </row>
    <row r="46" spans="1:40" x14ac:dyDescent="0.25">
      <c r="A46" t="s">
        <v>40</v>
      </c>
      <c r="B46" t="s">
        <v>8</v>
      </c>
      <c r="C46">
        <v>0.56544113159179599</v>
      </c>
      <c r="D46" s="1">
        <v>2.3435694743096099E-6</v>
      </c>
      <c r="E46" s="1">
        <v>2.6598281065887701E-6</v>
      </c>
      <c r="F46">
        <v>0.175617814464712</v>
      </c>
      <c r="G46">
        <v>0.17718845465938499</v>
      </c>
      <c r="H46">
        <v>0.179923420693477</v>
      </c>
      <c r="I46">
        <v>0.17997252964745</v>
      </c>
      <c r="J46">
        <v>0.17651033074410699</v>
      </c>
      <c r="K46">
        <v>0.17789659051030801</v>
      </c>
      <c r="L46">
        <v>0.17775398604429399</v>
      </c>
      <c r="M46">
        <v>0.181265824181326</v>
      </c>
      <c r="N46">
        <v>0.178679951509011</v>
      </c>
      <c r="O46">
        <v>0.17721806765265199</v>
      </c>
      <c r="P46">
        <v>0.17693198527994</v>
      </c>
      <c r="Q46">
        <v>0.17628644595871801</v>
      </c>
      <c r="R46">
        <v>0.176142112682976</v>
      </c>
      <c r="S46">
        <v>0.176766953629965</v>
      </c>
      <c r="T46">
        <v>0.17748465987748699</v>
      </c>
      <c r="U46">
        <v>0.179276844778571</v>
      </c>
      <c r="V46">
        <v>0.17935199780855601</v>
      </c>
      <c r="W46">
        <v>0.17954522056269701</v>
      </c>
      <c r="X46">
        <v>0.18040013714942699</v>
      </c>
      <c r="Y46">
        <v>0.18127278726102999</v>
      </c>
      <c r="Z46">
        <v>0.18113990918733799</v>
      </c>
      <c r="AA46">
        <v>0.18031873128696499</v>
      </c>
      <c r="AB46">
        <v>0.17817645582039399</v>
      </c>
      <c r="AC46">
        <v>0.17684500011420201</v>
      </c>
      <c r="AD46">
        <v>0.177994156064612</v>
      </c>
      <c r="AE46">
        <v>0.17761570885322001</v>
      </c>
      <c r="AF46">
        <v>0.17804608098821301</v>
      </c>
      <c r="AG46">
        <v>0.17870047071238901</v>
      </c>
      <c r="AH46">
        <v>0.178707852853323</v>
      </c>
      <c r="AI46">
        <v>0.17774025779140801</v>
      </c>
      <c r="AJ46">
        <v>0.17829664220942601</v>
      </c>
      <c r="AK46">
        <v>0.17815680929851399</v>
      </c>
      <c r="AL46">
        <v>0.17729415005490201</v>
      </c>
      <c r="AM46">
        <v>0.17668591601648201</v>
      </c>
      <c r="AN46">
        <v>0.17668591601648201</v>
      </c>
    </row>
    <row r="47" spans="1:40" x14ac:dyDescent="0.25">
      <c r="A47" t="s">
        <v>40</v>
      </c>
      <c r="B47" t="s">
        <v>9</v>
      </c>
      <c r="C47">
        <v>0.54714584350585904</v>
      </c>
      <c r="D47" s="1">
        <v>5.9083318856612699E-7</v>
      </c>
      <c r="E47" s="1">
        <v>1.4957271920517999E-5</v>
      </c>
      <c r="F47">
        <v>0.17946066226330401</v>
      </c>
      <c r="G47">
        <v>0.17973754069821701</v>
      </c>
      <c r="H47">
        <v>0.18042458466608199</v>
      </c>
      <c r="I47">
        <v>0.18004228013780399</v>
      </c>
      <c r="J47">
        <v>0.17835438026186401</v>
      </c>
      <c r="K47">
        <v>0.17997294022127</v>
      </c>
      <c r="L47">
        <v>0.179322863354963</v>
      </c>
      <c r="M47">
        <v>0.18173813609400999</v>
      </c>
      <c r="N47">
        <v>0.18061100989803899</v>
      </c>
      <c r="O47">
        <v>0.180600937094823</v>
      </c>
      <c r="P47">
        <v>0.180040752799068</v>
      </c>
      <c r="Q47">
        <v>0.17962931324565101</v>
      </c>
      <c r="R47">
        <v>0.17864241595637401</v>
      </c>
      <c r="S47">
        <v>0.17868267622245099</v>
      </c>
      <c r="T47">
        <v>0.17912774387640501</v>
      </c>
      <c r="U47">
        <v>0.17940438193333</v>
      </c>
      <c r="V47">
        <v>0.17940487038549899</v>
      </c>
      <c r="W47">
        <v>0.180066693094838</v>
      </c>
      <c r="X47">
        <v>0.180632216417736</v>
      </c>
      <c r="Y47">
        <v>0.18063169256103101</v>
      </c>
      <c r="Z47">
        <v>0.180896303949764</v>
      </c>
      <c r="AA47">
        <v>0.180831308249706</v>
      </c>
      <c r="AB47">
        <v>0.18002749963982401</v>
      </c>
      <c r="AC47">
        <v>0.17876637866872899</v>
      </c>
      <c r="AD47">
        <v>0.17982273619912101</v>
      </c>
      <c r="AE47">
        <v>0.18008749171023899</v>
      </c>
      <c r="AF47">
        <v>0.17857229639893901</v>
      </c>
      <c r="AG47">
        <v>0.17961582634405901</v>
      </c>
      <c r="AH47">
        <v>0.179525317962656</v>
      </c>
      <c r="AI47">
        <v>0.179187180607221</v>
      </c>
      <c r="AJ47">
        <v>0.17978331601484601</v>
      </c>
      <c r="AK47">
        <v>0.18084255327451099</v>
      </c>
      <c r="AL47">
        <v>0.18061469166267299</v>
      </c>
      <c r="AM47">
        <v>0.179623823927898</v>
      </c>
      <c r="AN47">
        <v>0.179623823927898</v>
      </c>
    </row>
    <row r="48" spans="1:40" x14ac:dyDescent="0.25">
      <c r="A48" t="s">
        <v>40</v>
      </c>
      <c r="B48" t="s">
        <v>16</v>
      </c>
      <c r="C48">
        <v>0.56621932983398404</v>
      </c>
      <c r="D48" s="1">
        <v>8.88014296006687E-7</v>
      </c>
      <c r="E48" s="1">
        <v>6.4517440657318598E-6</v>
      </c>
      <c r="F48">
        <v>0.18102819029216799</v>
      </c>
      <c r="G48">
        <v>0.181680914343058</v>
      </c>
      <c r="H48">
        <v>0.18312746658364301</v>
      </c>
      <c r="I48">
        <v>0.182888063517468</v>
      </c>
      <c r="J48">
        <v>0.18005589071030101</v>
      </c>
      <c r="K48">
        <v>0.18147211113483699</v>
      </c>
      <c r="L48">
        <v>0.180748564803272</v>
      </c>
      <c r="M48">
        <v>0.183752930683383</v>
      </c>
      <c r="N48">
        <v>0.181927952496692</v>
      </c>
      <c r="O48">
        <v>0.182185724519038</v>
      </c>
      <c r="P48">
        <v>0.18165918742693299</v>
      </c>
      <c r="Q48">
        <v>0.181043559287758</v>
      </c>
      <c r="R48">
        <v>0.180223140260695</v>
      </c>
      <c r="S48">
        <v>0.18049879144688699</v>
      </c>
      <c r="T48">
        <v>0.180894365143313</v>
      </c>
      <c r="U48">
        <v>0.18179782604476899</v>
      </c>
      <c r="V48">
        <v>0.181926112532729</v>
      </c>
      <c r="W48">
        <v>0.181994650514018</v>
      </c>
      <c r="X48">
        <v>0.18268009715101399</v>
      </c>
      <c r="Y48">
        <v>0.18324410180595699</v>
      </c>
      <c r="Z48">
        <v>0.183457538106789</v>
      </c>
      <c r="AA48">
        <v>0.183371441137295</v>
      </c>
      <c r="AB48">
        <v>0.18219530596561601</v>
      </c>
      <c r="AC48">
        <v>0.180671551607821</v>
      </c>
      <c r="AD48">
        <v>0.18190483958773099</v>
      </c>
      <c r="AE48">
        <v>0.181850117189545</v>
      </c>
      <c r="AF48">
        <v>0.181316895998826</v>
      </c>
      <c r="AG48">
        <v>0.18224210511449099</v>
      </c>
      <c r="AH48">
        <v>0.182044385322325</v>
      </c>
      <c r="AI48">
        <v>0.18138208504101999</v>
      </c>
      <c r="AJ48">
        <v>0.18192562069724699</v>
      </c>
      <c r="AK48">
        <v>0.18236499931498201</v>
      </c>
      <c r="AL48">
        <v>0.181863304340354</v>
      </c>
      <c r="AM48">
        <v>0.18074290834140799</v>
      </c>
      <c r="AN48">
        <v>0.18074290834140799</v>
      </c>
    </row>
    <row r="49" spans="1:40" x14ac:dyDescent="0.25">
      <c r="A49" t="s">
        <v>40</v>
      </c>
      <c r="B49" t="s">
        <v>10</v>
      </c>
      <c r="C49">
        <v>0.62658309936523404</v>
      </c>
      <c r="D49" s="1">
        <v>3.9738113180229103E-6</v>
      </c>
      <c r="E49" s="1">
        <v>7.1540976571372398E-6</v>
      </c>
      <c r="F49">
        <v>0.19047535936768201</v>
      </c>
      <c r="G49">
        <v>0.191795288871634</v>
      </c>
      <c r="H49">
        <v>0.19320670211475899</v>
      </c>
      <c r="I49">
        <v>0.193330844699899</v>
      </c>
      <c r="J49">
        <v>0.19180941163922799</v>
      </c>
      <c r="K49">
        <v>0.19412235253867799</v>
      </c>
      <c r="L49">
        <v>0.19504270268101301</v>
      </c>
      <c r="M49">
        <v>0.19865504629773001</v>
      </c>
      <c r="N49">
        <v>0.19817713993800101</v>
      </c>
      <c r="O49">
        <v>0.19839888276812001</v>
      </c>
      <c r="P49">
        <v>0.19843432622448701</v>
      </c>
      <c r="Q49">
        <v>0.196291151658819</v>
      </c>
      <c r="R49">
        <v>0.192554609876431</v>
      </c>
      <c r="S49">
        <v>0.19224370632945101</v>
      </c>
      <c r="T49">
        <v>0.19297778849633501</v>
      </c>
      <c r="U49">
        <v>0.19225227118888399</v>
      </c>
      <c r="V49">
        <v>0.19217665041690599</v>
      </c>
      <c r="W49">
        <v>0.19313406867810101</v>
      </c>
      <c r="X49">
        <v>0.19388001682504499</v>
      </c>
      <c r="Y49">
        <v>0.194750175528387</v>
      </c>
      <c r="Z49">
        <v>0.19489576132549999</v>
      </c>
      <c r="AA49">
        <v>0.19449955135331401</v>
      </c>
      <c r="AB49">
        <v>0.19505135188916101</v>
      </c>
      <c r="AC49">
        <v>0.19391768823084901</v>
      </c>
      <c r="AD49">
        <v>0.19517613062721201</v>
      </c>
      <c r="AE49">
        <v>0.1955459014051</v>
      </c>
      <c r="AF49">
        <v>0.19248910231298</v>
      </c>
      <c r="AG49">
        <v>0.19397242254174399</v>
      </c>
      <c r="AH49">
        <v>0.19307054636089399</v>
      </c>
      <c r="AI49">
        <v>0.193324842363229</v>
      </c>
      <c r="AJ49">
        <v>0.193862261288683</v>
      </c>
      <c r="AK49">
        <v>0.19551351177464699</v>
      </c>
      <c r="AL49">
        <v>0.195242633768896</v>
      </c>
      <c r="AM49">
        <v>0.19316544987716799</v>
      </c>
      <c r="AN49">
        <v>0.19316544987716799</v>
      </c>
    </row>
    <row r="50" spans="1:40" x14ac:dyDescent="0.25">
      <c r="A50" t="s">
        <v>40</v>
      </c>
      <c r="B50" t="s">
        <v>11</v>
      </c>
      <c r="C50">
        <v>0.66980361938476496</v>
      </c>
      <c r="D50" s="1">
        <v>3.7608498215453298E-6</v>
      </c>
      <c r="E50" s="1">
        <v>-2.3170018385849599E-5</v>
      </c>
      <c r="F50">
        <v>0.19677512941508701</v>
      </c>
      <c r="G50">
        <v>0.198515619670903</v>
      </c>
      <c r="H50">
        <v>0.20124401192034699</v>
      </c>
      <c r="I50">
        <v>0.201305972652919</v>
      </c>
      <c r="J50">
        <v>0.19829789885771801</v>
      </c>
      <c r="K50">
        <v>0.20012781175074401</v>
      </c>
      <c r="L50">
        <v>0.197477836469023</v>
      </c>
      <c r="M50">
        <v>0.20284230055175101</v>
      </c>
      <c r="N50">
        <v>0.20031884540721701</v>
      </c>
      <c r="O50">
        <v>0.200135253298871</v>
      </c>
      <c r="P50">
        <v>0.19919930750477199</v>
      </c>
      <c r="Q50">
        <v>0.19738569659295199</v>
      </c>
      <c r="R50">
        <v>0.19485861983469399</v>
      </c>
      <c r="S50">
        <v>0.19433619742642799</v>
      </c>
      <c r="T50">
        <v>0.19512530643186199</v>
      </c>
      <c r="U50">
        <v>0.19609885511091901</v>
      </c>
      <c r="V50">
        <v>0.196241535962387</v>
      </c>
      <c r="W50">
        <v>0.197750365218584</v>
      </c>
      <c r="X50">
        <v>0.19871118640521601</v>
      </c>
      <c r="Y50">
        <v>0.20022281134649</v>
      </c>
      <c r="Z50">
        <v>0.200666051593374</v>
      </c>
      <c r="AA50">
        <v>0.20033006153417099</v>
      </c>
      <c r="AB50">
        <v>0.199034400571169</v>
      </c>
      <c r="AC50">
        <v>0.19720804823927399</v>
      </c>
      <c r="AD50">
        <v>0.198760469082082</v>
      </c>
      <c r="AE50">
        <v>0.19913373560709999</v>
      </c>
      <c r="AF50">
        <v>0.19840206054487899</v>
      </c>
      <c r="AG50">
        <v>0.19966392522954801</v>
      </c>
      <c r="AH50">
        <v>0.199575967272484</v>
      </c>
      <c r="AI50">
        <v>0.19918710663781899</v>
      </c>
      <c r="AJ50">
        <v>0.200061207240116</v>
      </c>
      <c r="AK50">
        <v>0.20097925705428901</v>
      </c>
      <c r="AL50">
        <v>0.19859500552572601</v>
      </c>
      <c r="AM50">
        <v>0.19755227336660999</v>
      </c>
      <c r="AN50">
        <v>0.19755227336660999</v>
      </c>
    </row>
    <row r="51" spans="1:40" x14ac:dyDescent="0.25">
      <c r="A51" t="s">
        <v>40</v>
      </c>
      <c r="B51" t="s">
        <v>17</v>
      </c>
      <c r="C51">
        <v>0.68140029907226496</v>
      </c>
      <c r="D51" s="1">
        <v>2.1742245577291301E-6</v>
      </c>
      <c r="E51" s="1">
        <v>-1.68775365811992E-5</v>
      </c>
      <c r="F51">
        <v>0.208727667737128</v>
      </c>
      <c r="G51">
        <v>0.209627417245351</v>
      </c>
      <c r="H51">
        <v>0.211241905024076</v>
      </c>
      <c r="I51">
        <v>0.21118287128225</v>
      </c>
      <c r="J51">
        <v>0.209477184560587</v>
      </c>
      <c r="K51">
        <v>0.21138970991529701</v>
      </c>
      <c r="L51">
        <v>0.21044525338384101</v>
      </c>
      <c r="M51">
        <v>0.21484920976531499</v>
      </c>
      <c r="N51">
        <v>0.21275366779274699</v>
      </c>
      <c r="O51">
        <v>0.212618490263803</v>
      </c>
      <c r="P51">
        <v>0.21196846420842999</v>
      </c>
      <c r="Q51">
        <v>0.21070189132726699</v>
      </c>
      <c r="R51">
        <v>0.20846279561935199</v>
      </c>
      <c r="S51">
        <v>0.20840355119437401</v>
      </c>
      <c r="T51">
        <v>0.209247048523479</v>
      </c>
      <c r="U51">
        <v>0.209089415100467</v>
      </c>
      <c r="V51">
        <v>0.20924933641699001</v>
      </c>
      <c r="W51">
        <v>0.21080471564449599</v>
      </c>
      <c r="X51">
        <v>0.211800129395317</v>
      </c>
      <c r="Y51">
        <v>0.21302998193669301</v>
      </c>
      <c r="Z51">
        <v>0.21271242987429501</v>
      </c>
      <c r="AA51">
        <v>0.212089749562103</v>
      </c>
      <c r="AB51">
        <v>0.21154503949926801</v>
      </c>
      <c r="AC51">
        <v>0.210160326186554</v>
      </c>
      <c r="AD51">
        <v>0.21150486925988199</v>
      </c>
      <c r="AE51">
        <v>0.21179705423560999</v>
      </c>
      <c r="AF51">
        <v>0.20939424329657599</v>
      </c>
      <c r="AG51">
        <v>0.21072982923089201</v>
      </c>
      <c r="AH51">
        <v>0.21069413055008299</v>
      </c>
      <c r="AI51">
        <v>0.20993789243047001</v>
      </c>
      <c r="AJ51">
        <v>0.210852684148085</v>
      </c>
      <c r="AK51">
        <v>0.21223795866026399</v>
      </c>
      <c r="AL51">
        <v>0.21134902699990299</v>
      </c>
      <c r="AM51">
        <v>0.20956879971457301</v>
      </c>
      <c r="AN51">
        <v>0.20956879971457301</v>
      </c>
    </row>
    <row r="52" spans="1:40" x14ac:dyDescent="0.25">
      <c r="A52" t="s">
        <v>40</v>
      </c>
      <c r="B52" t="s">
        <v>18</v>
      </c>
      <c r="C52">
        <v>0.76111221313476496</v>
      </c>
      <c r="D52" s="1">
        <v>6.4914886912006098E-6</v>
      </c>
      <c r="E52" s="1">
        <v>-1.9306795185575099E-5</v>
      </c>
      <c r="F52">
        <v>0.244632277587364</v>
      </c>
      <c r="G52">
        <v>0.24587900730531001</v>
      </c>
      <c r="H52">
        <v>0.248703229407019</v>
      </c>
      <c r="I52">
        <v>0.24874003310395701</v>
      </c>
      <c r="J52">
        <v>0.244714247409724</v>
      </c>
      <c r="K52">
        <v>0.24610344210794299</v>
      </c>
      <c r="L52">
        <v>0.24321282993461599</v>
      </c>
      <c r="M52">
        <v>0.248489976592012</v>
      </c>
      <c r="N52">
        <v>0.24450039308162799</v>
      </c>
      <c r="O52">
        <v>0.24385162080220801</v>
      </c>
      <c r="P52">
        <v>0.24251761573796399</v>
      </c>
      <c r="Q52">
        <v>0.24247156844464701</v>
      </c>
      <c r="R52">
        <v>0.24233653371059499</v>
      </c>
      <c r="S52">
        <v>0.243200782388869</v>
      </c>
      <c r="T52">
        <v>0.24446673769678701</v>
      </c>
      <c r="U52">
        <v>0.24665383271833199</v>
      </c>
      <c r="V52">
        <v>0.24699993498560399</v>
      </c>
      <c r="W52">
        <v>0.24804911028846099</v>
      </c>
      <c r="X52">
        <v>0.24956630874070901</v>
      </c>
      <c r="Y52">
        <v>0.251781460491667</v>
      </c>
      <c r="Z52">
        <v>0.25150402518000398</v>
      </c>
      <c r="AA52">
        <v>0.25046391762361703</v>
      </c>
      <c r="AB52">
        <v>0.247710181330312</v>
      </c>
      <c r="AC52">
        <v>0.24411720881872201</v>
      </c>
      <c r="AD52">
        <v>0.245342555878308</v>
      </c>
      <c r="AE52">
        <v>0.245371088948307</v>
      </c>
      <c r="AF52">
        <v>0.245496134579721</v>
      </c>
      <c r="AG52">
        <v>0.24662203014627601</v>
      </c>
      <c r="AH52">
        <v>0.24729652648982001</v>
      </c>
      <c r="AI52">
        <v>0.24557807779989499</v>
      </c>
      <c r="AJ52">
        <v>0.245798942934387</v>
      </c>
      <c r="AK52">
        <v>0.24638280085151201</v>
      </c>
      <c r="AL52">
        <v>0.24409516514928101</v>
      </c>
      <c r="AM52">
        <v>0.24301880726644601</v>
      </c>
      <c r="AN52">
        <v>0.24301880726644601</v>
      </c>
    </row>
    <row r="53" spans="1:40" x14ac:dyDescent="0.25">
      <c r="A53" t="s">
        <v>40</v>
      </c>
      <c r="B53" t="s">
        <v>19</v>
      </c>
      <c r="C53">
        <v>0.48232650756835899</v>
      </c>
      <c r="D53" s="1">
        <v>1.6776946167908901E-5</v>
      </c>
      <c r="E53" s="1">
        <v>1.67521087708856E-5</v>
      </c>
      <c r="F53">
        <v>0.24721808885843999</v>
      </c>
      <c r="G53">
        <v>0.25064244880419201</v>
      </c>
      <c r="H53">
        <v>0.25256473608987001</v>
      </c>
      <c r="I53">
        <v>0.25374879866075001</v>
      </c>
      <c r="J53">
        <v>0.24961845228740701</v>
      </c>
      <c r="K53">
        <v>0.25475744826249302</v>
      </c>
      <c r="L53">
        <v>0.256657614918682</v>
      </c>
      <c r="M53">
        <v>0.26501698055707301</v>
      </c>
      <c r="N53">
        <v>0.26451114683083099</v>
      </c>
      <c r="O53">
        <v>0.26504038979200001</v>
      </c>
      <c r="P53">
        <v>0.26193437922899199</v>
      </c>
      <c r="Q53">
        <v>0.26106332545919803</v>
      </c>
      <c r="R53">
        <v>0.256243400111763</v>
      </c>
      <c r="S53">
        <v>0.25545254579027898</v>
      </c>
      <c r="T53">
        <v>0.25719068686650698</v>
      </c>
      <c r="U53">
        <v>0.25700994434409902</v>
      </c>
      <c r="V53">
        <v>0.255676511469282</v>
      </c>
      <c r="W53">
        <v>0.25901230526038499</v>
      </c>
      <c r="X53">
        <v>0.260090871188981</v>
      </c>
      <c r="Y53">
        <v>0.26153127772162199</v>
      </c>
      <c r="Z53">
        <v>0.25915813259410297</v>
      </c>
      <c r="AA53">
        <v>0.258091366595741</v>
      </c>
      <c r="AB53">
        <v>0.25913751708902999</v>
      </c>
      <c r="AC53">
        <v>0.255955056898022</v>
      </c>
      <c r="AD53">
        <v>0.25638689338313297</v>
      </c>
      <c r="AE53">
        <v>0.25780598530675702</v>
      </c>
      <c r="AF53">
        <v>0.254562225207696</v>
      </c>
      <c r="AG53">
        <v>0.25626421114748299</v>
      </c>
      <c r="AH53">
        <v>0.254820937330615</v>
      </c>
      <c r="AI53">
        <v>0.25497538367956302</v>
      </c>
      <c r="AJ53">
        <v>0.25555129473905802</v>
      </c>
      <c r="AK53">
        <v>0.25824300284782298</v>
      </c>
      <c r="AL53">
        <v>0.253885789375635</v>
      </c>
      <c r="AM53">
        <v>0.25246432990770001</v>
      </c>
      <c r="AN53">
        <v>0.25246432990770001</v>
      </c>
    </row>
    <row r="54" spans="1:40" x14ac:dyDescent="0.25">
      <c r="A54" t="s">
        <v>40</v>
      </c>
      <c r="B54" t="s">
        <v>23</v>
      </c>
      <c r="C54">
        <v>0.60113906860351496</v>
      </c>
      <c r="D54" s="1">
        <v>9.01601987687445E-6</v>
      </c>
      <c r="E54" s="1">
        <v>-1.4877382013706101E-6</v>
      </c>
      <c r="F54">
        <v>0.25454886541989702</v>
      </c>
      <c r="G54">
        <v>0.25667803615599699</v>
      </c>
      <c r="H54">
        <v>0.26072006148190402</v>
      </c>
      <c r="I54">
        <v>0.26154833157444801</v>
      </c>
      <c r="J54">
        <v>0.25823212041188298</v>
      </c>
      <c r="K54">
        <v>0.26180690281076502</v>
      </c>
      <c r="L54">
        <v>0.26126849791460299</v>
      </c>
      <c r="M54">
        <v>0.26883292594338798</v>
      </c>
      <c r="N54">
        <v>0.26640706680689602</v>
      </c>
      <c r="O54">
        <v>0.265855231491266</v>
      </c>
      <c r="P54">
        <v>0.26425968855195298</v>
      </c>
      <c r="Q54">
        <v>0.26399966900302002</v>
      </c>
      <c r="R54">
        <v>0.26022302278066001</v>
      </c>
      <c r="S54">
        <v>0.26013161097529902</v>
      </c>
      <c r="T54">
        <v>0.26154898037596203</v>
      </c>
      <c r="U54">
        <v>0.26178445015836299</v>
      </c>
      <c r="V54">
        <v>0.26131608484149699</v>
      </c>
      <c r="W54">
        <v>0.26359798117292499</v>
      </c>
      <c r="X54">
        <v>0.265037478135903</v>
      </c>
      <c r="Y54">
        <v>0.26707181318240703</v>
      </c>
      <c r="Z54">
        <v>0.26561939080986802</v>
      </c>
      <c r="AA54">
        <v>0.26475084609330302</v>
      </c>
      <c r="AB54">
        <v>0.26423982797488899</v>
      </c>
      <c r="AC54">
        <v>0.26092425682759801</v>
      </c>
      <c r="AD54">
        <v>0.26209039569250903</v>
      </c>
      <c r="AE54">
        <v>0.26286901630345899</v>
      </c>
      <c r="AF54">
        <v>0.26029665034531302</v>
      </c>
      <c r="AG54">
        <v>0.26182909783852198</v>
      </c>
      <c r="AH54">
        <v>0.26163087171856703</v>
      </c>
      <c r="AI54">
        <v>0.26090609209876198</v>
      </c>
      <c r="AJ54">
        <v>0.26112639405901</v>
      </c>
      <c r="AK54">
        <v>0.26315823666367999</v>
      </c>
      <c r="AL54">
        <v>0.25957096691050702</v>
      </c>
      <c r="AM54">
        <v>0.25804592335852899</v>
      </c>
      <c r="AN54">
        <v>0.25804592335852899</v>
      </c>
    </row>
    <row r="55" spans="1:40" x14ac:dyDescent="0.25">
      <c r="A55" t="s">
        <v>40</v>
      </c>
      <c r="B55" t="s">
        <v>31</v>
      </c>
      <c r="C55">
        <v>0</v>
      </c>
      <c r="D55" s="1">
        <v>1.2511308221258E-4</v>
      </c>
      <c r="E55">
        <v>0.114040794460868</v>
      </c>
      <c r="F55">
        <v>8.0811619978177304E-2</v>
      </c>
      <c r="G55">
        <v>8.2961758537157704E-2</v>
      </c>
      <c r="H55">
        <v>8.5344770221200697E-2</v>
      </c>
      <c r="I55">
        <v>8.5381362960606694E-2</v>
      </c>
      <c r="J55">
        <v>8.5572710308941993E-2</v>
      </c>
      <c r="K55">
        <v>8.77126317156387E-2</v>
      </c>
      <c r="L55">
        <v>8.8351864619733197E-2</v>
      </c>
      <c r="M55">
        <v>9.2900698707654397E-2</v>
      </c>
      <c r="N55">
        <v>9.3048303997910503E-2</v>
      </c>
      <c r="O55">
        <v>9.3494012070447594E-2</v>
      </c>
      <c r="P55">
        <v>9.3795655246227905E-2</v>
      </c>
      <c r="Q55">
        <v>9.3475388078814697E-2</v>
      </c>
      <c r="R55">
        <v>9.3948230698930199E-2</v>
      </c>
      <c r="S55">
        <v>9.43678788488196E-2</v>
      </c>
      <c r="T55">
        <v>9.6214613463847201E-2</v>
      </c>
      <c r="U55">
        <v>9.8420655786834704E-2</v>
      </c>
      <c r="V55">
        <v>9.8948317336623307E-2</v>
      </c>
      <c r="W55">
        <v>0.100697678740683</v>
      </c>
      <c r="X55">
        <v>0.10150467767327701</v>
      </c>
      <c r="Y55">
        <v>0.102485097607627</v>
      </c>
      <c r="Z55">
        <v>0.104084538543642</v>
      </c>
      <c r="AA55">
        <v>0.104771163999686</v>
      </c>
      <c r="AB55">
        <v>0.10527505905548</v>
      </c>
      <c r="AC55">
        <v>0.10622980245359701</v>
      </c>
      <c r="AD55">
        <v>0.10850347966367201</v>
      </c>
      <c r="AE55">
        <v>0.109086185889325</v>
      </c>
      <c r="AF55">
        <v>0.109007995196526</v>
      </c>
      <c r="AG55">
        <v>0.11051287699565999</v>
      </c>
      <c r="AH55">
        <v>0.11145467592541899</v>
      </c>
      <c r="AI55">
        <v>0.112804280044287</v>
      </c>
      <c r="AJ55">
        <v>0.11555758433567501</v>
      </c>
      <c r="AK55">
        <v>0.11743302290122699</v>
      </c>
      <c r="AL55">
        <v>0.11853853037194401</v>
      </c>
      <c r="AM55">
        <v>0.11910269778230501</v>
      </c>
      <c r="AN55">
        <v>0.11910269778230501</v>
      </c>
    </row>
    <row r="56" spans="1:40" x14ac:dyDescent="0.25">
      <c r="A56" t="s">
        <v>41</v>
      </c>
    </row>
    <row r="57" spans="1:40" x14ac:dyDescent="0.25">
      <c r="A57" t="s">
        <v>42</v>
      </c>
      <c r="B57" t="s">
        <v>8</v>
      </c>
      <c r="C57">
        <v>0.61489486694335904</v>
      </c>
      <c r="D57" s="1">
        <v>9.0590302259289502E-6</v>
      </c>
      <c r="E57" s="1">
        <v>1.7654643308636499E-6</v>
      </c>
      <c r="F57">
        <v>0.26453502616487301</v>
      </c>
      <c r="G57">
        <v>0.26298161261960701</v>
      </c>
      <c r="H57">
        <v>0.26135532136204997</v>
      </c>
      <c r="I57">
        <v>0.25750084584705701</v>
      </c>
      <c r="J57">
        <v>0.25910104752148999</v>
      </c>
      <c r="K57">
        <v>0.25473971576684101</v>
      </c>
      <c r="L57">
        <v>0.25415397803311601</v>
      </c>
      <c r="M57">
        <v>0.25624091077976002</v>
      </c>
      <c r="N57">
        <v>0.257122247666769</v>
      </c>
      <c r="O57">
        <v>0.25934308756739</v>
      </c>
      <c r="P57">
        <v>0.26081984964788202</v>
      </c>
      <c r="Q57">
        <v>0.258079077795002</v>
      </c>
      <c r="R57">
        <v>0.25844135510842198</v>
      </c>
      <c r="S57">
        <v>0.25785546595578601</v>
      </c>
      <c r="T57">
        <v>0.25822347694536002</v>
      </c>
      <c r="U57">
        <v>0.25633651507755301</v>
      </c>
      <c r="V57">
        <v>0.257039674438447</v>
      </c>
      <c r="W57">
        <v>0.25762069691769002</v>
      </c>
      <c r="X57">
        <v>0.25705448727039698</v>
      </c>
      <c r="Y57">
        <v>0.25808363981627003</v>
      </c>
      <c r="Z57">
        <v>0.25532675349994599</v>
      </c>
      <c r="AA57">
        <v>0.25589251703854798</v>
      </c>
      <c r="AB57">
        <v>0.257281917053856</v>
      </c>
      <c r="AC57">
        <v>0.25969860109440202</v>
      </c>
      <c r="AD57">
        <v>0.26112863398845299</v>
      </c>
      <c r="AE57">
        <v>0.26464261161892999</v>
      </c>
      <c r="AF57">
        <v>0.264367088843451</v>
      </c>
      <c r="AG57">
        <v>0.263104143915105</v>
      </c>
      <c r="AH57">
        <v>0.26446583008291902</v>
      </c>
      <c r="AI57">
        <v>0.25894521414812799</v>
      </c>
      <c r="AJ57">
        <v>0.260946156130968</v>
      </c>
      <c r="AK57">
        <v>0.256079639741917</v>
      </c>
      <c r="AL57">
        <v>0.255537755627193</v>
      </c>
      <c r="AM57">
        <v>0.255684477943946</v>
      </c>
      <c r="AN57">
        <v>0.25670038831066599</v>
      </c>
    </row>
    <row r="58" spans="1:40" x14ac:dyDescent="0.25">
      <c r="A58" t="s">
        <v>42</v>
      </c>
      <c r="B58" t="s">
        <v>9</v>
      </c>
      <c r="C58">
        <v>0.53856277465820301</v>
      </c>
      <c r="D58" s="1">
        <v>1.5687788875647299E-5</v>
      </c>
      <c r="E58" s="1">
        <v>-5.6871196893459798E-6</v>
      </c>
      <c r="F58">
        <v>0.26616190362296699</v>
      </c>
      <c r="G58">
        <v>0.26282558998023198</v>
      </c>
      <c r="H58">
        <v>0.25809344945061702</v>
      </c>
      <c r="I58">
        <v>0.25628150965493501</v>
      </c>
      <c r="J58">
        <v>0.25666756538128899</v>
      </c>
      <c r="K58">
        <v>0.253495015593665</v>
      </c>
      <c r="L58">
        <v>0.253148397412993</v>
      </c>
      <c r="M58">
        <v>0.25377188141188001</v>
      </c>
      <c r="N58">
        <v>0.25447910610477997</v>
      </c>
      <c r="O58">
        <v>0.25601008192371799</v>
      </c>
      <c r="P58">
        <v>0.25651381955548402</v>
      </c>
      <c r="Q58">
        <v>0.25572828646187201</v>
      </c>
      <c r="R58">
        <v>0.25440022908882898</v>
      </c>
      <c r="S58">
        <v>0.25515523361653802</v>
      </c>
      <c r="T58">
        <v>0.254422933266021</v>
      </c>
      <c r="U58">
        <v>0.24881921411157301</v>
      </c>
      <c r="V58">
        <v>0.249701135513134</v>
      </c>
      <c r="W58">
        <v>0.24902871463284901</v>
      </c>
      <c r="X58">
        <v>0.25042816456174799</v>
      </c>
      <c r="Y58">
        <v>0.250794931054589</v>
      </c>
      <c r="Z58">
        <v>0.25055815671496301</v>
      </c>
      <c r="AA58">
        <v>0.25065019529223198</v>
      </c>
      <c r="AB58">
        <v>0.25131700090647002</v>
      </c>
      <c r="AC58">
        <v>0.25337692860295702</v>
      </c>
      <c r="AD58">
        <v>0.25454751893428301</v>
      </c>
      <c r="AE58">
        <v>0.25904234044804703</v>
      </c>
      <c r="AF58">
        <v>0.25851603103475301</v>
      </c>
      <c r="AG58">
        <v>0.25786620614394701</v>
      </c>
      <c r="AH58">
        <v>0.26039629175367701</v>
      </c>
      <c r="AI58">
        <v>0.25875894512991798</v>
      </c>
      <c r="AJ58">
        <v>0.26029599153628302</v>
      </c>
      <c r="AK58">
        <v>0.25699823798744398</v>
      </c>
      <c r="AL58">
        <v>0.25761846467878002</v>
      </c>
      <c r="AM58">
        <v>0.25744929342713802</v>
      </c>
      <c r="AN58">
        <v>0.257899856449401</v>
      </c>
    </row>
    <row r="59" spans="1:40" x14ac:dyDescent="0.25">
      <c r="A59" t="s">
        <v>42</v>
      </c>
      <c r="B59" t="s">
        <v>16</v>
      </c>
      <c r="C59">
        <v>0.58018875122070301</v>
      </c>
      <c r="D59" s="1">
        <v>9.4880585471492992E-6</v>
      </c>
      <c r="E59" s="1">
        <v>-1.9384772692432401E-6</v>
      </c>
      <c r="F59">
        <v>0.26770805577023599</v>
      </c>
      <c r="G59">
        <v>0.26483644642118698</v>
      </c>
      <c r="H59">
        <v>0.26126719860153902</v>
      </c>
      <c r="I59">
        <v>0.25897022720034502</v>
      </c>
      <c r="J59">
        <v>0.25969297584360401</v>
      </c>
      <c r="K59">
        <v>0.25696824031425203</v>
      </c>
      <c r="L59">
        <v>0.25667774770585999</v>
      </c>
      <c r="M59">
        <v>0.25798458018207199</v>
      </c>
      <c r="N59">
        <v>0.25870526148598499</v>
      </c>
      <c r="O59">
        <v>0.26048863096549701</v>
      </c>
      <c r="P59">
        <v>0.261323199694876</v>
      </c>
      <c r="Q59">
        <v>0.25964360331724301</v>
      </c>
      <c r="R59">
        <v>0.25922978522675399</v>
      </c>
      <c r="S59">
        <v>0.25884811839633098</v>
      </c>
      <c r="T59">
        <v>0.25882340430519901</v>
      </c>
      <c r="U59">
        <v>0.25493196914694999</v>
      </c>
      <c r="V59">
        <v>0.25545326206865099</v>
      </c>
      <c r="W59">
        <v>0.25534209341842901</v>
      </c>
      <c r="X59">
        <v>0.256075338734504</v>
      </c>
      <c r="Y59">
        <v>0.25678046419350298</v>
      </c>
      <c r="Z59">
        <v>0.25559398789919302</v>
      </c>
      <c r="AA59">
        <v>0.25593068307602101</v>
      </c>
      <c r="AB59">
        <v>0.25684035752393602</v>
      </c>
      <c r="AC59">
        <v>0.25903587344364798</v>
      </c>
      <c r="AD59">
        <v>0.26037548538257799</v>
      </c>
      <c r="AE59">
        <v>0.26436898649233698</v>
      </c>
      <c r="AF59">
        <v>0.26391618321903099</v>
      </c>
      <c r="AG59">
        <v>0.26214038687583902</v>
      </c>
      <c r="AH59">
        <v>0.26440842627965999</v>
      </c>
      <c r="AI59">
        <v>0.26131906688926498</v>
      </c>
      <c r="AJ59">
        <v>0.26307819750910499</v>
      </c>
      <c r="AK59">
        <v>0.25908705407163402</v>
      </c>
      <c r="AL59">
        <v>0.259109981569285</v>
      </c>
      <c r="AM59">
        <v>0.258945087000024</v>
      </c>
      <c r="AN59">
        <v>0.25967455529176497</v>
      </c>
    </row>
    <row r="60" spans="1:40" x14ac:dyDescent="0.25">
      <c r="A60" t="s">
        <v>42</v>
      </c>
      <c r="B60" t="s">
        <v>10</v>
      </c>
      <c r="C60">
        <v>0.56212234497070301</v>
      </c>
      <c r="D60" s="1">
        <v>2.5583432885390001E-5</v>
      </c>
      <c r="E60" s="1">
        <v>-8.7816810086614902E-6</v>
      </c>
      <c r="F60">
        <v>0.28239826458336897</v>
      </c>
      <c r="G60">
        <v>0.27911095563687799</v>
      </c>
      <c r="H60">
        <v>0.274130663359131</v>
      </c>
      <c r="I60">
        <v>0.27469547493228702</v>
      </c>
      <c r="J60">
        <v>0.27304497203082301</v>
      </c>
      <c r="K60">
        <v>0.27028120092512398</v>
      </c>
      <c r="L60">
        <v>0.2719249054574</v>
      </c>
      <c r="M60">
        <v>0.27022213455251398</v>
      </c>
      <c r="N60">
        <v>0.26966106277621799</v>
      </c>
      <c r="O60">
        <v>0.27135062084205502</v>
      </c>
      <c r="P60">
        <v>0.27262409722278802</v>
      </c>
      <c r="Q60">
        <v>0.27261689375861597</v>
      </c>
      <c r="R60">
        <v>0.27071629977758899</v>
      </c>
      <c r="S60">
        <v>0.27038884788681</v>
      </c>
      <c r="T60">
        <v>0.26870181099713802</v>
      </c>
      <c r="U60">
        <v>0.26357109499596698</v>
      </c>
      <c r="V60">
        <v>0.26533571237612402</v>
      </c>
      <c r="W60">
        <v>0.262689626467978</v>
      </c>
      <c r="X60">
        <v>0.26379391144785302</v>
      </c>
      <c r="Y60">
        <v>0.26340814983006999</v>
      </c>
      <c r="Z60">
        <v>0.26409540138329801</v>
      </c>
      <c r="AA60">
        <v>0.26468336384798902</v>
      </c>
      <c r="AB60">
        <v>0.26448616236486999</v>
      </c>
      <c r="AC60">
        <v>0.26663172672899199</v>
      </c>
      <c r="AD60">
        <v>0.26785593632285798</v>
      </c>
      <c r="AE60">
        <v>0.27355710270797601</v>
      </c>
      <c r="AF60">
        <v>0.27336982831156698</v>
      </c>
      <c r="AG60">
        <v>0.27308322544035502</v>
      </c>
      <c r="AH60">
        <v>0.276172259349583</v>
      </c>
      <c r="AI60">
        <v>0.27461726850566898</v>
      </c>
      <c r="AJ60">
        <v>0.27742841767975901</v>
      </c>
      <c r="AK60">
        <v>0.27519209649336401</v>
      </c>
      <c r="AL60">
        <v>0.27658352007867498</v>
      </c>
      <c r="AM60">
        <v>0.27654260447490098</v>
      </c>
      <c r="AN60">
        <v>0.27655220633314398</v>
      </c>
    </row>
    <row r="61" spans="1:40" x14ac:dyDescent="0.25">
      <c r="A61" t="s">
        <v>42</v>
      </c>
      <c r="B61" t="s">
        <v>11</v>
      </c>
      <c r="C61">
        <v>0.67434310913085904</v>
      </c>
      <c r="D61" s="1">
        <v>1.6052261332368399E-5</v>
      </c>
      <c r="E61" s="1">
        <v>1.24320573679215E-5</v>
      </c>
      <c r="F61">
        <v>0.29185256836077</v>
      </c>
      <c r="G61">
        <v>0.28967689899662002</v>
      </c>
      <c r="H61">
        <v>0.28728034380393103</v>
      </c>
      <c r="I61">
        <v>0.28156366232907998</v>
      </c>
      <c r="J61">
        <v>0.28284009908714602</v>
      </c>
      <c r="K61">
        <v>0.278569615997252</v>
      </c>
      <c r="L61">
        <v>0.27592070585804801</v>
      </c>
      <c r="M61">
        <v>0.277058000398268</v>
      </c>
      <c r="N61">
        <v>0.27866024547415102</v>
      </c>
      <c r="O61">
        <v>0.279287318255456</v>
      </c>
      <c r="P61">
        <v>0.27987983386286103</v>
      </c>
      <c r="Q61">
        <v>0.27758612816596601</v>
      </c>
      <c r="R61">
        <v>0.27816944549415801</v>
      </c>
      <c r="S61">
        <v>0.27701293290227003</v>
      </c>
      <c r="T61">
        <v>0.27807581954691601</v>
      </c>
      <c r="U61">
        <v>0.276822027031493</v>
      </c>
      <c r="V61">
        <v>0.27774643380956199</v>
      </c>
      <c r="W61">
        <v>0.27919483677419399</v>
      </c>
      <c r="X61">
        <v>0.27859730643667502</v>
      </c>
      <c r="Y61">
        <v>0.27907322920035599</v>
      </c>
      <c r="Z61">
        <v>0.27680447694922999</v>
      </c>
      <c r="AA61">
        <v>0.277103468930536</v>
      </c>
      <c r="AB61">
        <v>0.27794029648752</v>
      </c>
      <c r="AC61">
        <v>0.28045443120303998</v>
      </c>
      <c r="AD61">
        <v>0.28142243634770098</v>
      </c>
      <c r="AE61">
        <v>0.28633330236736798</v>
      </c>
      <c r="AF61">
        <v>0.28621460687565797</v>
      </c>
      <c r="AG61">
        <v>0.28498198964574301</v>
      </c>
      <c r="AH61">
        <v>0.28694348580318102</v>
      </c>
      <c r="AI61">
        <v>0.28255252906888001</v>
      </c>
      <c r="AJ61">
        <v>0.284923053476421</v>
      </c>
      <c r="AK61">
        <v>0.28089756382169301</v>
      </c>
      <c r="AL61">
        <v>0.28055354091679702</v>
      </c>
      <c r="AM61">
        <v>0.28078708429431298</v>
      </c>
      <c r="AN61">
        <v>0.28152330379780999</v>
      </c>
    </row>
    <row r="62" spans="1:40" x14ac:dyDescent="0.25">
      <c r="A62" t="s">
        <v>42</v>
      </c>
      <c r="B62" t="s">
        <v>17</v>
      </c>
      <c r="C62">
        <v>0.63135910034179599</v>
      </c>
      <c r="D62" s="1">
        <v>1.75940503320812E-5</v>
      </c>
      <c r="E62" s="1">
        <v>4.6635495537090902E-6</v>
      </c>
      <c r="F62">
        <v>0.294927367609436</v>
      </c>
      <c r="G62">
        <v>0.291561175717796</v>
      </c>
      <c r="H62">
        <v>0.28733152063072398</v>
      </c>
      <c r="I62">
        <v>0.28535467843618101</v>
      </c>
      <c r="J62">
        <v>0.28558068468908898</v>
      </c>
      <c r="K62">
        <v>0.28193448512230002</v>
      </c>
      <c r="L62">
        <v>0.28194845241169603</v>
      </c>
      <c r="M62">
        <v>0.281916148274448</v>
      </c>
      <c r="N62">
        <v>0.28307929962314698</v>
      </c>
      <c r="O62">
        <v>0.28432404933254102</v>
      </c>
      <c r="P62">
        <v>0.2850132094942</v>
      </c>
      <c r="Q62">
        <v>0.28405086156121201</v>
      </c>
      <c r="R62">
        <v>0.282191929968515</v>
      </c>
      <c r="S62">
        <v>0.28235094744113998</v>
      </c>
      <c r="T62">
        <v>0.28159872409961101</v>
      </c>
      <c r="U62">
        <v>0.27744805526025201</v>
      </c>
      <c r="V62">
        <v>0.27871259468401</v>
      </c>
      <c r="W62">
        <v>0.277735950588128</v>
      </c>
      <c r="X62">
        <v>0.278643127708953</v>
      </c>
      <c r="Y62">
        <v>0.278562062099101</v>
      </c>
      <c r="Z62">
        <v>0.27826856163499503</v>
      </c>
      <c r="AA62">
        <v>0.27877487949549801</v>
      </c>
      <c r="AB62">
        <v>0.27899012985344002</v>
      </c>
      <c r="AC62">
        <v>0.28122267084945901</v>
      </c>
      <c r="AD62">
        <v>0.28254109400344601</v>
      </c>
      <c r="AE62">
        <v>0.28777024961689002</v>
      </c>
      <c r="AF62">
        <v>0.28754161970325298</v>
      </c>
      <c r="AG62">
        <v>0.28638276983803002</v>
      </c>
      <c r="AH62">
        <v>0.289121404659891</v>
      </c>
      <c r="AI62">
        <v>0.28659938876609897</v>
      </c>
      <c r="AJ62">
        <v>0.28908265390995902</v>
      </c>
      <c r="AK62">
        <v>0.28587436947432998</v>
      </c>
      <c r="AL62">
        <v>0.28659663356534598</v>
      </c>
      <c r="AM62">
        <v>0.28650140817842501</v>
      </c>
      <c r="AN62">
        <v>0.28695548652459502</v>
      </c>
    </row>
    <row r="63" spans="1:40" x14ac:dyDescent="0.25">
      <c r="A63" t="s">
        <v>42</v>
      </c>
      <c r="B63" t="s">
        <v>18</v>
      </c>
      <c r="C63">
        <v>0.70179367065429599</v>
      </c>
      <c r="D63" s="1">
        <v>1.2942731007574899E-5</v>
      </c>
      <c r="E63" s="1">
        <v>2.5187622623337598E-6</v>
      </c>
      <c r="F63">
        <v>0.30401658070608301</v>
      </c>
      <c r="G63">
        <v>0.30183506057278597</v>
      </c>
      <c r="H63">
        <v>0.29924912878180898</v>
      </c>
      <c r="I63">
        <v>0.293980316721068</v>
      </c>
      <c r="J63">
        <v>0.29513002251926501</v>
      </c>
      <c r="K63">
        <v>0.29196710060254499</v>
      </c>
      <c r="L63">
        <v>0.28942556980863998</v>
      </c>
      <c r="M63">
        <v>0.29040498223289501</v>
      </c>
      <c r="N63">
        <v>0.291963919111354</v>
      </c>
      <c r="O63">
        <v>0.29238700339621598</v>
      </c>
      <c r="P63">
        <v>0.29288962871695001</v>
      </c>
      <c r="Q63">
        <v>0.29006883773183101</v>
      </c>
      <c r="R63">
        <v>0.290576214697993</v>
      </c>
      <c r="S63">
        <v>0.29171552250801902</v>
      </c>
      <c r="T63">
        <v>0.29276794310211302</v>
      </c>
      <c r="U63">
        <v>0.29145460702975401</v>
      </c>
      <c r="V63">
        <v>0.29173281258169498</v>
      </c>
      <c r="W63">
        <v>0.29311464634317402</v>
      </c>
      <c r="X63">
        <v>0.29277408814824202</v>
      </c>
      <c r="Y63">
        <v>0.293156978095651</v>
      </c>
      <c r="Z63">
        <v>0.29068448409570402</v>
      </c>
      <c r="AA63">
        <v>0.29088277948662999</v>
      </c>
      <c r="AB63">
        <v>0.29165373614393603</v>
      </c>
      <c r="AC63">
        <v>0.29392389255833101</v>
      </c>
      <c r="AD63">
        <v>0.29515153052680099</v>
      </c>
      <c r="AE63">
        <v>0.29972965850420602</v>
      </c>
      <c r="AF63">
        <v>0.29962279539867898</v>
      </c>
      <c r="AG63">
        <v>0.29760519105230099</v>
      </c>
      <c r="AH63">
        <v>0.29950277344227699</v>
      </c>
      <c r="AI63">
        <v>0.29565965941994099</v>
      </c>
      <c r="AJ63">
        <v>0.29775315314189799</v>
      </c>
      <c r="AK63">
        <v>0.29358001374794201</v>
      </c>
      <c r="AL63">
        <v>0.29288585147409602</v>
      </c>
      <c r="AM63">
        <v>0.29257212680053302</v>
      </c>
      <c r="AN63">
        <v>0.29349871026751201</v>
      </c>
    </row>
    <row r="64" spans="1:40" x14ac:dyDescent="0.25">
      <c r="A64" t="s">
        <v>42</v>
      </c>
      <c r="B64" t="s">
        <v>19</v>
      </c>
      <c r="C64">
        <v>0.41564559936523399</v>
      </c>
      <c r="D64" s="1">
        <v>3.2383312034634403E-5</v>
      </c>
      <c r="E64" s="1">
        <v>1.41277657342025E-5</v>
      </c>
      <c r="F64">
        <v>0.31539559943874002</v>
      </c>
      <c r="G64">
        <v>0.31204479303349197</v>
      </c>
      <c r="H64">
        <v>0.30763434663689498</v>
      </c>
      <c r="I64">
        <v>0.30486806689163498</v>
      </c>
      <c r="J64">
        <v>0.303343972028147</v>
      </c>
      <c r="K64">
        <v>0.29962709464826098</v>
      </c>
      <c r="L64">
        <v>0.29660622421681199</v>
      </c>
      <c r="M64">
        <v>0.29536782314290899</v>
      </c>
      <c r="N64">
        <v>0.296229475320195</v>
      </c>
      <c r="O64">
        <v>0.29769509432116098</v>
      </c>
      <c r="P64">
        <v>0.29823322559528997</v>
      </c>
      <c r="Q64">
        <v>0.29747749259358103</v>
      </c>
      <c r="R64">
        <v>0.29794846245525197</v>
      </c>
      <c r="S64">
        <v>0.29971792709751199</v>
      </c>
      <c r="T64">
        <v>0.29831065798005901</v>
      </c>
      <c r="U64">
        <v>0.29380622020758301</v>
      </c>
      <c r="V64">
        <v>0.29598848523260601</v>
      </c>
      <c r="W64">
        <v>0.29589078412507602</v>
      </c>
      <c r="X64">
        <v>0.295719078067811</v>
      </c>
      <c r="Y64">
        <v>0.29426901951863699</v>
      </c>
      <c r="Z64">
        <v>0.29371740798697898</v>
      </c>
      <c r="AA64">
        <v>0.29359059812640897</v>
      </c>
      <c r="AB64">
        <v>0.29255118907699701</v>
      </c>
      <c r="AC64">
        <v>0.29467783738707298</v>
      </c>
      <c r="AD64">
        <v>0.295788251775082</v>
      </c>
      <c r="AE64">
        <v>0.30325169763309301</v>
      </c>
      <c r="AF64">
        <v>0.302969632283767</v>
      </c>
      <c r="AG64">
        <v>0.30236013668504402</v>
      </c>
      <c r="AH64">
        <v>0.30600442988236998</v>
      </c>
      <c r="AI64">
        <v>0.303756593738985</v>
      </c>
      <c r="AJ64">
        <v>0.30684314966310899</v>
      </c>
      <c r="AK64">
        <v>0.30505934186225298</v>
      </c>
      <c r="AL64">
        <v>0.30591130282467699</v>
      </c>
      <c r="AM64">
        <v>0.30581780026093203</v>
      </c>
      <c r="AN64">
        <v>0.30647507532199803</v>
      </c>
    </row>
    <row r="65" spans="1:40" x14ac:dyDescent="0.25">
      <c r="A65" t="s">
        <v>42</v>
      </c>
      <c r="B65" t="s">
        <v>23</v>
      </c>
      <c r="C65">
        <v>0.52930068969726496</v>
      </c>
      <c r="D65" s="1">
        <v>1.9136331680388502E-5</v>
      </c>
      <c r="E65" s="1">
        <v>-1.5577842949434199E-5</v>
      </c>
      <c r="F65">
        <v>0.31588672138907797</v>
      </c>
      <c r="G65">
        <v>0.31261280160510702</v>
      </c>
      <c r="H65">
        <v>0.30867786519675799</v>
      </c>
      <c r="I65">
        <v>0.30683222830776802</v>
      </c>
      <c r="J65">
        <v>0.30716853752557699</v>
      </c>
      <c r="K65">
        <v>0.30380310879116701</v>
      </c>
      <c r="L65">
        <v>0.30161936958368302</v>
      </c>
      <c r="M65">
        <v>0.30061421375464598</v>
      </c>
      <c r="N65">
        <v>0.30120647006683199</v>
      </c>
      <c r="O65">
        <v>0.30229042401135398</v>
      </c>
      <c r="P65">
        <v>0.30303242594095298</v>
      </c>
      <c r="Q65">
        <v>0.30170893594645598</v>
      </c>
      <c r="R65">
        <v>0.30149105058395298</v>
      </c>
      <c r="S65">
        <v>0.30294416777203997</v>
      </c>
      <c r="T65">
        <v>0.302306985696286</v>
      </c>
      <c r="U65">
        <v>0.29869423361657299</v>
      </c>
      <c r="V65">
        <v>0.30025835348163898</v>
      </c>
      <c r="W65">
        <v>0.300133330021567</v>
      </c>
      <c r="X65">
        <v>0.30031578753434301</v>
      </c>
      <c r="Y65">
        <v>0.29941066787092802</v>
      </c>
      <c r="Z65">
        <v>0.29831150211656898</v>
      </c>
      <c r="AA65">
        <v>0.298551371864263</v>
      </c>
      <c r="AB65">
        <v>0.298119813689663</v>
      </c>
      <c r="AC65">
        <v>0.30029393201982701</v>
      </c>
      <c r="AD65">
        <v>0.30139729178892999</v>
      </c>
      <c r="AE65">
        <v>0.307794830414232</v>
      </c>
      <c r="AF65">
        <v>0.30756652808507001</v>
      </c>
      <c r="AG65">
        <v>0.30632611298110302</v>
      </c>
      <c r="AH65">
        <v>0.30935853245994099</v>
      </c>
      <c r="AI65">
        <v>0.30663817332031101</v>
      </c>
      <c r="AJ65">
        <v>0.30945752991573799</v>
      </c>
      <c r="AK65">
        <v>0.30683503013032398</v>
      </c>
      <c r="AL65">
        <v>0.30725658969786901</v>
      </c>
      <c r="AM65">
        <v>0.307146174970504</v>
      </c>
      <c r="AN65">
        <v>0.30799098801571101</v>
      </c>
    </row>
    <row r="66" spans="1:40" x14ac:dyDescent="0.25">
      <c r="A66" t="s">
        <v>42</v>
      </c>
      <c r="B66" t="s">
        <v>31</v>
      </c>
      <c r="C66">
        <v>0</v>
      </c>
      <c r="D66" s="1">
        <v>3.5157164779051102E-4</v>
      </c>
      <c r="E66">
        <v>0.190856309365771</v>
      </c>
      <c r="F66">
        <v>0.14719621779870901</v>
      </c>
      <c r="G66">
        <v>0.145746192722533</v>
      </c>
      <c r="H66">
        <v>0.14623502392618901</v>
      </c>
      <c r="I66">
        <v>0.14729785547966301</v>
      </c>
      <c r="J66">
        <v>0.150028741332834</v>
      </c>
      <c r="K66">
        <v>0.149239002176831</v>
      </c>
      <c r="L66">
        <v>0.151296138087891</v>
      </c>
      <c r="M66">
        <v>0.154282865505771</v>
      </c>
      <c r="N66">
        <v>0.156025927853191</v>
      </c>
      <c r="O66">
        <v>0.158964491395332</v>
      </c>
      <c r="P66">
        <v>0.16018282846086901</v>
      </c>
      <c r="Q66">
        <v>0.16330431859317401</v>
      </c>
      <c r="R66">
        <v>0.16465980889253301</v>
      </c>
      <c r="S66">
        <v>0.166800266658161</v>
      </c>
      <c r="T66">
        <v>0.16785675768935299</v>
      </c>
      <c r="U66">
        <v>0.16616125493234499</v>
      </c>
      <c r="V66">
        <v>0.168061279547149</v>
      </c>
      <c r="W66">
        <v>0.16894358359369299</v>
      </c>
      <c r="X66">
        <v>0.17265178276498</v>
      </c>
      <c r="Y66">
        <v>0.174329121532423</v>
      </c>
      <c r="Z66">
        <v>0.175873432262422</v>
      </c>
      <c r="AA66">
        <v>0.17676946661266299</v>
      </c>
      <c r="AB66">
        <v>0.17851072474360499</v>
      </c>
      <c r="AC66">
        <v>0.182589444525288</v>
      </c>
      <c r="AD66">
        <v>0.184845594521517</v>
      </c>
      <c r="AE66">
        <v>0.19194679956369501</v>
      </c>
      <c r="AF66">
        <v>0.19170051535270199</v>
      </c>
      <c r="AG66">
        <v>0.19228376421638299</v>
      </c>
      <c r="AH66">
        <v>0.19581164304048099</v>
      </c>
      <c r="AI66">
        <v>0.194749159928015</v>
      </c>
      <c r="AJ66">
        <v>0.19798894339460801</v>
      </c>
      <c r="AK66">
        <v>0.19942286099221901</v>
      </c>
      <c r="AL66">
        <v>0.201124452375255</v>
      </c>
      <c r="AM66">
        <v>0.20221880870295</v>
      </c>
      <c r="AN66">
        <v>0.204007369996688</v>
      </c>
    </row>
    <row r="67" spans="1:40" x14ac:dyDescent="0.25">
      <c r="A67" t="s">
        <v>43</v>
      </c>
    </row>
    <row r="68" spans="1:40" x14ac:dyDescent="0.25">
      <c r="A68" t="s">
        <v>29</v>
      </c>
      <c r="B68" t="s">
        <v>8</v>
      </c>
      <c r="C68">
        <v>0.62760543823242099</v>
      </c>
      <c r="D68" s="1">
        <v>1.5889053896648398E-5</v>
      </c>
      <c r="E68" s="1">
        <v>3.8309989010874898E-7</v>
      </c>
      <c r="F68">
        <v>0.24723359912714299</v>
      </c>
      <c r="G68">
        <v>0.246795365269943</v>
      </c>
      <c r="H68">
        <v>0.251908803531674</v>
      </c>
      <c r="I68">
        <v>0.25112247974803498</v>
      </c>
      <c r="J68">
        <v>0.25162393789864201</v>
      </c>
      <c r="K68">
        <v>0.25061227919873302</v>
      </c>
      <c r="L68">
        <v>0.25305922860281899</v>
      </c>
      <c r="M68">
        <v>0.25627289920934698</v>
      </c>
      <c r="N68">
        <v>0.25558637809785001</v>
      </c>
      <c r="O68">
        <v>0.24757945131061901</v>
      </c>
      <c r="P68">
        <v>0.24542990411177401</v>
      </c>
      <c r="Q68">
        <v>0.24800950043381401</v>
      </c>
      <c r="R68">
        <v>0.247987265007175</v>
      </c>
      <c r="S68">
        <v>0.24755685730114901</v>
      </c>
      <c r="T68">
        <v>0.24733203964109499</v>
      </c>
      <c r="U68">
        <v>0.24999596045179501</v>
      </c>
      <c r="V68">
        <v>0.24645477213480099</v>
      </c>
      <c r="W68">
        <v>0.24676656842362599</v>
      </c>
      <c r="X68">
        <v>0.2480901830326</v>
      </c>
      <c r="Y68">
        <v>0.24977147437449901</v>
      </c>
      <c r="Z68">
        <v>0.248556937842102</v>
      </c>
      <c r="AA68">
        <v>0.24880295418048701</v>
      </c>
      <c r="AB68">
        <v>0.24674210549919501</v>
      </c>
      <c r="AC68">
        <v>0.24045272896557501</v>
      </c>
      <c r="AD68">
        <v>0.24175782401057699</v>
      </c>
      <c r="AE68">
        <v>0.24160633882718199</v>
      </c>
      <c r="AF68">
        <v>0.24410764837214999</v>
      </c>
      <c r="AG68">
        <v>0.24730684868675401</v>
      </c>
      <c r="AH68">
        <v>0.24752008654119501</v>
      </c>
      <c r="AI68">
        <v>0.25346551568577103</v>
      </c>
      <c r="AJ68">
        <v>0.25198550705461498</v>
      </c>
      <c r="AK68">
        <v>0.25379003863609201</v>
      </c>
      <c r="AL68">
        <v>0.25464931350091102</v>
      </c>
      <c r="AM68">
        <v>0.25464931350091102</v>
      </c>
      <c r="AN68">
        <v>0.25464931350091102</v>
      </c>
    </row>
    <row r="69" spans="1:40" x14ac:dyDescent="0.25">
      <c r="A69" t="s">
        <v>29</v>
      </c>
      <c r="B69" t="s">
        <v>9</v>
      </c>
      <c r="C69">
        <v>0.66089248657226496</v>
      </c>
      <c r="D69" s="1">
        <v>1.11488833585335E-5</v>
      </c>
      <c r="E69" s="1">
        <v>-3.1316424343112897E-5</v>
      </c>
      <c r="F69">
        <v>0.26805510895134699</v>
      </c>
      <c r="G69">
        <v>0.264567830852519</v>
      </c>
      <c r="H69">
        <v>0.26745814820566399</v>
      </c>
      <c r="I69">
        <v>0.262883756791014</v>
      </c>
      <c r="J69">
        <v>0.26154380117701098</v>
      </c>
      <c r="K69">
        <v>0.26122874953707298</v>
      </c>
      <c r="L69">
        <v>0.26056805538671501</v>
      </c>
      <c r="M69">
        <v>0.26247431006055</v>
      </c>
      <c r="N69">
        <v>0.262518166663053</v>
      </c>
      <c r="O69">
        <v>0.260793678672048</v>
      </c>
      <c r="P69">
        <v>0.25903233757102601</v>
      </c>
      <c r="Q69">
        <v>0.26076979134586897</v>
      </c>
      <c r="R69">
        <v>0.26013918169408301</v>
      </c>
      <c r="S69">
        <v>0.26134018332685199</v>
      </c>
      <c r="T69">
        <v>0.26077769308196302</v>
      </c>
      <c r="U69">
        <v>0.26135107327180901</v>
      </c>
      <c r="V69">
        <v>0.26029443183211198</v>
      </c>
      <c r="W69">
        <v>0.26033510111049402</v>
      </c>
      <c r="X69">
        <v>0.26099711624004002</v>
      </c>
      <c r="Y69">
        <v>0.26212954401378002</v>
      </c>
      <c r="Z69">
        <v>0.26099006427821803</v>
      </c>
      <c r="AA69">
        <v>0.26012173643092301</v>
      </c>
      <c r="AB69">
        <v>0.25843734492171999</v>
      </c>
      <c r="AC69">
        <v>0.25578353293447897</v>
      </c>
      <c r="AD69">
        <v>0.25660175720276601</v>
      </c>
      <c r="AE69">
        <v>0.255761986024095</v>
      </c>
      <c r="AF69">
        <v>0.25732351779101897</v>
      </c>
      <c r="AG69">
        <v>0.26011643385004202</v>
      </c>
      <c r="AH69">
        <v>0.25995287842089698</v>
      </c>
      <c r="AI69">
        <v>0.26616328176969001</v>
      </c>
      <c r="AJ69">
        <v>0.26475144361915898</v>
      </c>
      <c r="AK69">
        <v>0.26626584971527301</v>
      </c>
      <c r="AL69">
        <v>0.26723615637007597</v>
      </c>
      <c r="AM69">
        <v>0.26723615637007597</v>
      </c>
      <c r="AN69">
        <v>0.26723615637007597</v>
      </c>
    </row>
    <row r="70" spans="1:40" x14ac:dyDescent="0.25">
      <c r="A70" t="s">
        <v>29</v>
      </c>
      <c r="B70" t="s">
        <v>16</v>
      </c>
      <c r="C70">
        <v>0.65212631225585904</v>
      </c>
      <c r="D70" s="1">
        <v>1.1101111821477001E-5</v>
      </c>
      <c r="E70" s="1">
        <v>1.74600616055338E-5</v>
      </c>
      <c r="F70">
        <v>0.25965956991281902</v>
      </c>
      <c r="G70">
        <v>0.25728222725500099</v>
      </c>
      <c r="H70">
        <v>0.26144650448708101</v>
      </c>
      <c r="I70">
        <v>0.25787122164521697</v>
      </c>
      <c r="J70">
        <v>0.25715716911504499</v>
      </c>
      <c r="K70">
        <v>0.256946361240316</v>
      </c>
      <c r="L70">
        <v>0.25764304833048202</v>
      </c>
      <c r="M70">
        <v>0.26043963220036298</v>
      </c>
      <c r="N70">
        <v>0.26132587503534499</v>
      </c>
      <c r="O70">
        <v>0.25573648786863301</v>
      </c>
      <c r="P70">
        <v>0.25447585695158398</v>
      </c>
      <c r="Q70">
        <v>0.25677833619666002</v>
      </c>
      <c r="R70">
        <v>0.25665689244665302</v>
      </c>
      <c r="S70">
        <v>0.25699003507016599</v>
      </c>
      <c r="T70">
        <v>0.256574332115517</v>
      </c>
      <c r="U70">
        <v>0.25821452997029498</v>
      </c>
      <c r="V70">
        <v>0.25526205729683099</v>
      </c>
      <c r="W70">
        <v>0.25545110095721402</v>
      </c>
      <c r="X70">
        <v>0.25654224091142602</v>
      </c>
      <c r="Y70">
        <v>0.25795251264576002</v>
      </c>
      <c r="Z70">
        <v>0.256734337695051</v>
      </c>
      <c r="AA70">
        <v>0.25661487237806702</v>
      </c>
      <c r="AB70">
        <v>0.25450675949071799</v>
      </c>
      <c r="AC70">
        <v>0.24964837052896199</v>
      </c>
      <c r="AD70">
        <v>0.25071058652808498</v>
      </c>
      <c r="AE70">
        <v>0.250330792758581</v>
      </c>
      <c r="AF70">
        <v>0.25250195870154102</v>
      </c>
      <c r="AG70">
        <v>0.25539578492121101</v>
      </c>
      <c r="AH70">
        <v>0.255318127327755</v>
      </c>
      <c r="AI70">
        <v>0.26120505405644201</v>
      </c>
      <c r="AJ70">
        <v>0.25975286570560102</v>
      </c>
      <c r="AK70">
        <v>0.261534067159997</v>
      </c>
      <c r="AL70">
        <v>0.26241076199670699</v>
      </c>
      <c r="AM70">
        <v>0.26241076199670699</v>
      </c>
      <c r="AN70">
        <v>0.26241076199670699</v>
      </c>
    </row>
    <row r="71" spans="1:40" x14ac:dyDescent="0.25">
      <c r="A71" t="s">
        <v>29</v>
      </c>
      <c r="B71" t="s">
        <v>10</v>
      </c>
      <c r="C71">
        <v>0.51745986938476496</v>
      </c>
      <c r="D71" s="1">
        <v>9.1438797362661606E-6</v>
      </c>
      <c r="E71" s="1">
        <v>-2.56865455460185E-5</v>
      </c>
      <c r="F71">
        <v>0.28661881625764701</v>
      </c>
      <c r="G71">
        <v>0.28253033755968598</v>
      </c>
      <c r="H71">
        <v>0.28652411969857899</v>
      </c>
      <c r="I71">
        <v>0.28095060755302298</v>
      </c>
      <c r="J71">
        <v>0.277743086005036</v>
      </c>
      <c r="K71">
        <v>0.27590867838536098</v>
      </c>
      <c r="L71">
        <v>0.27850053834370297</v>
      </c>
      <c r="M71">
        <v>0.27998585338236198</v>
      </c>
      <c r="N71">
        <v>0.28155211474261999</v>
      </c>
      <c r="O71">
        <v>0.282483613699272</v>
      </c>
      <c r="P71">
        <v>0.28047355062915202</v>
      </c>
      <c r="Q71">
        <v>0.279268255971024</v>
      </c>
      <c r="R71">
        <v>0.27864735622916398</v>
      </c>
      <c r="S71">
        <v>0.28038670113685799</v>
      </c>
      <c r="T71">
        <v>0.27925084831157998</v>
      </c>
      <c r="U71">
        <v>0.280324152280435</v>
      </c>
      <c r="V71">
        <v>0.28011584532711598</v>
      </c>
      <c r="W71">
        <v>0.279736964122834</v>
      </c>
      <c r="X71">
        <v>0.27861026895878299</v>
      </c>
      <c r="Y71">
        <v>0.28009641982031702</v>
      </c>
      <c r="Z71">
        <v>0.27908425671640602</v>
      </c>
      <c r="AA71">
        <v>0.27806508480773601</v>
      </c>
      <c r="AB71">
        <v>0.27789963518730998</v>
      </c>
      <c r="AC71">
        <v>0.27676135305861599</v>
      </c>
      <c r="AD71">
        <v>0.27664772017858202</v>
      </c>
      <c r="AE71">
        <v>0.27573228043043702</v>
      </c>
      <c r="AF71">
        <v>0.27495460238880098</v>
      </c>
      <c r="AG71">
        <v>0.279226416575097</v>
      </c>
      <c r="AH71">
        <v>0.279160076151379</v>
      </c>
      <c r="AI71">
        <v>0.28585970152712198</v>
      </c>
      <c r="AJ71">
        <v>0.283264829036112</v>
      </c>
      <c r="AK71">
        <v>0.284554283279286</v>
      </c>
      <c r="AL71">
        <v>0.28373714957799701</v>
      </c>
      <c r="AM71">
        <v>0.28373714957799701</v>
      </c>
      <c r="AN71">
        <v>0.28373714957799701</v>
      </c>
    </row>
    <row r="72" spans="1:40" x14ac:dyDescent="0.25">
      <c r="A72" t="s">
        <v>29</v>
      </c>
      <c r="B72" t="s">
        <v>11</v>
      </c>
      <c r="C72">
        <v>0.48572158813476501</v>
      </c>
      <c r="D72" s="1">
        <v>1.6828807213799501E-5</v>
      </c>
      <c r="E72" s="1">
        <v>-1.25420026441774E-6</v>
      </c>
      <c r="F72">
        <v>0.25932498542656701</v>
      </c>
      <c r="G72">
        <v>0.25716414336989701</v>
      </c>
      <c r="H72">
        <v>0.26190634174084798</v>
      </c>
      <c r="I72">
        <v>0.261267661474893</v>
      </c>
      <c r="J72">
        <v>0.263338375929279</v>
      </c>
      <c r="K72">
        <v>0.26197010334972998</v>
      </c>
      <c r="L72">
        <v>0.26217893374713303</v>
      </c>
      <c r="M72">
        <v>0.26511068481757699</v>
      </c>
      <c r="N72">
        <v>0.265873410534538</v>
      </c>
      <c r="O72">
        <v>0.25864234205144199</v>
      </c>
      <c r="P72">
        <v>0.25796624416138902</v>
      </c>
      <c r="Q72">
        <v>0.26029803301867199</v>
      </c>
      <c r="R72">
        <v>0.26046657615878199</v>
      </c>
      <c r="S72">
        <v>0.26068345743127902</v>
      </c>
      <c r="T72">
        <v>0.26046818887870898</v>
      </c>
      <c r="U72">
        <v>0.26005700122207398</v>
      </c>
      <c r="V72">
        <v>0.25638893355321002</v>
      </c>
      <c r="W72">
        <v>0.25654084936362098</v>
      </c>
      <c r="X72">
        <v>0.25784734279778398</v>
      </c>
      <c r="Y72">
        <v>0.25922557502379101</v>
      </c>
      <c r="Z72">
        <v>0.25882673616580398</v>
      </c>
      <c r="AA72">
        <v>0.25928668265086402</v>
      </c>
      <c r="AB72">
        <v>0.25776512753226799</v>
      </c>
      <c r="AC72">
        <v>0.25034596759625699</v>
      </c>
      <c r="AD72">
        <v>0.25199284543653</v>
      </c>
      <c r="AE72">
        <v>0.25182941482818699</v>
      </c>
      <c r="AF72">
        <v>0.25507187129570402</v>
      </c>
      <c r="AG72">
        <v>0.257719546451604</v>
      </c>
      <c r="AH72">
        <v>0.25722155799001001</v>
      </c>
      <c r="AI72">
        <v>0.26401788819579097</v>
      </c>
      <c r="AJ72">
        <v>0.26277755451989498</v>
      </c>
      <c r="AK72">
        <v>0.26475697770711398</v>
      </c>
      <c r="AL72">
        <v>0.266489155780604</v>
      </c>
      <c r="AM72">
        <v>0.266489155780604</v>
      </c>
      <c r="AN72">
        <v>0.266489155780604</v>
      </c>
    </row>
    <row r="73" spans="1:40" x14ac:dyDescent="0.25">
      <c r="A73" t="s">
        <v>29</v>
      </c>
      <c r="B73" t="s">
        <v>17</v>
      </c>
      <c r="C73">
        <v>0.51562118530273404</v>
      </c>
      <c r="D73" s="1">
        <v>9.81957931183021E-6</v>
      </c>
      <c r="E73" s="1">
        <v>2.1452089200423402E-6</v>
      </c>
      <c r="F73">
        <v>0.27720704093653997</v>
      </c>
      <c r="G73">
        <v>0.27384771406589198</v>
      </c>
      <c r="H73">
        <v>0.27812396547121598</v>
      </c>
      <c r="I73">
        <v>0.27467268694792002</v>
      </c>
      <c r="J73">
        <v>0.27480956356282898</v>
      </c>
      <c r="K73">
        <v>0.27493743742031201</v>
      </c>
      <c r="L73">
        <v>0.27584919526755503</v>
      </c>
      <c r="M73">
        <v>0.27884203722947298</v>
      </c>
      <c r="N73">
        <v>0.27985993177099699</v>
      </c>
      <c r="O73">
        <v>0.27686816588912799</v>
      </c>
      <c r="P73">
        <v>0.27546797246434102</v>
      </c>
      <c r="Q73">
        <v>0.27627155455310798</v>
      </c>
      <c r="R73">
        <v>0.276067475153912</v>
      </c>
      <c r="S73">
        <v>0.27659023638428099</v>
      </c>
      <c r="T73">
        <v>0.27591377331228301</v>
      </c>
      <c r="U73">
        <v>0.27619064234361801</v>
      </c>
      <c r="V73">
        <v>0.27372193863025401</v>
      </c>
      <c r="W73">
        <v>0.27348868563378098</v>
      </c>
      <c r="X73">
        <v>0.27382987755440102</v>
      </c>
      <c r="Y73">
        <v>0.275267423902126</v>
      </c>
      <c r="Z73">
        <v>0.27457188797957699</v>
      </c>
      <c r="AA73">
        <v>0.27456421001417203</v>
      </c>
      <c r="AB73">
        <v>0.27349734769624401</v>
      </c>
      <c r="AC73">
        <v>0.268642214133746</v>
      </c>
      <c r="AD73">
        <v>0.26936858116065199</v>
      </c>
      <c r="AE73">
        <v>0.26879638909808401</v>
      </c>
      <c r="AF73">
        <v>0.27038373609764799</v>
      </c>
      <c r="AG73">
        <v>0.27361632245259698</v>
      </c>
      <c r="AH73">
        <v>0.27310694404084701</v>
      </c>
      <c r="AI73">
        <v>0.27962392262731001</v>
      </c>
      <c r="AJ73">
        <v>0.278255142753562</v>
      </c>
      <c r="AK73">
        <v>0.27945197302970998</v>
      </c>
      <c r="AL73">
        <v>0.28011557808452497</v>
      </c>
      <c r="AM73">
        <v>0.28011557808452497</v>
      </c>
      <c r="AN73">
        <v>0.28011557808452398</v>
      </c>
    </row>
    <row r="74" spans="1:40" x14ac:dyDescent="0.25">
      <c r="A74" t="s">
        <v>29</v>
      </c>
      <c r="B74" t="s">
        <v>18</v>
      </c>
      <c r="C74">
        <v>0.49023818969726501</v>
      </c>
      <c r="D74" s="1">
        <v>1.36993954321511E-5</v>
      </c>
      <c r="E74" s="1">
        <v>-4.6357846921911098E-5</v>
      </c>
      <c r="F74">
        <v>0.26077055395008603</v>
      </c>
      <c r="G74">
        <v>0.25856588663063301</v>
      </c>
      <c r="H74">
        <v>0.263279291804635</v>
      </c>
      <c r="I74">
        <v>0.26263330309106397</v>
      </c>
      <c r="J74">
        <v>0.26469043983913798</v>
      </c>
      <c r="K74">
        <v>0.26514569911767299</v>
      </c>
      <c r="L74">
        <v>0.265324612114549</v>
      </c>
      <c r="M74">
        <v>0.26823873677920901</v>
      </c>
      <c r="N74">
        <v>0.26900780443542899</v>
      </c>
      <c r="O74">
        <v>0.26303760166024298</v>
      </c>
      <c r="P74">
        <v>0.262353270750107</v>
      </c>
      <c r="Q74">
        <v>0.26465936080458602</v>
      </c>
      <c r="R74">
        <v>0.26483115950382402</v>
      </c>
      <c r="S74">
        <v>0.26509014991110802</v>
      </c>
      <c r="T74">
        <v>0.26487275807955502</v>
      </c>
      <c r="U74">
        <v>0.26440024115937899</v>
      </c>
      <c r="V74">
        <v>0.26086192136008202</v>
      </c>
      <c r="W74">
        <v>0.26102255233362498</v>
      </c>
      <c r="X74">
        <v>0.262305588540163</v>
      </c>
      <c r="Y74">
        <v>0.26369226793613398</v>
      </c>
      <c r="Z74">
        <v>0.26327170035344599</v>
      </c>
      <c r="AA74">
        <v>0.263721727587441</v>
      </c>
      <c r="AB74">
        <v>0.26209757833398001</v>
      </c>
      <c r="AC74">
        <v>0.253830537244076</v>
      </c>
      <c r="AD74">
        <v>0.25548621138411698</v>
      </c>
      <c r="AE74">
        <v>0.25530740389187101</v>
      </c>
      <c r="AF74">
        <v>0.258558629351339</v>
      </c>
      <c r="AG74">
        <v>0.26096568609350101</v>
      </c>
      <c r="AH74">
        <v>0.26026079038775801</v>
      </c>
      <c r="AI74">
        <v>0.26578407995206199</v>
      </c>
      <c r="AJ74">
        <v>0.26456633322545198</v>
      </c>
      <c r="AK74">
        <v>0.26652682128701499</v>
      </c>
      <c r="AL74">
        <v>0.26830180172931101</v>
      </c>
      <c r="AM74">
        <v>0.26830180172931101</v>
      </c>
      <c r="AN74">
        <v>0.26830180172931101</v>
      </c>
    </row>
    <row r="75" spans="1:40" x14ac:dyDescent="0.25">
      <c r="A75" t="s">
        <v>29</v>
      </c>
      <c r="B75" t="s">
        <v>19</v>
      </c>
      <c r="C75">
        <v>0.23388290405273399</v>
      </c>
      <c r="D75" s="1">
        <v>1.1781192819657E-5</v>
      </c>
      <c r="E75" s="1">
        <v>2.54143296830299E-5</v>
      </c>
      <c r="F75">
        <v>0.293973465068054</v>
      </c>
      <c r="G75">
        <v>0.28918335518500099</v>
      </c>
      <c r="H75">
        <v>0.29748642129938402</v>
      </c>
      <c r="I75">
        <v>0.29304408609670901</v>
      </c>
      <c r="J75">
        <v>0.29361925943559403</v>
      </c>
      <c r="K75">
        <v>0.29136193652229397</v>
      </c>
      <c r="L75">
        <v>0.29423452394254601</v>
      </c>
      <c r="M75">
        <v>0.29704182012112401</v>
      </c>
      <c r="N75">
        <v>0.29822662464370597</v>
      </c>
      <c r="O75">
        <v>0.29861290355577902</v>
      </c>
      <c r="P75">
        <v>0.29756197998744499</v>
      </c>
      <c r="Q75">
        <v>0.29559437659302701</v>
      </c>
      <c r="R75">
        <v>0.295389806023586</v>
      </c>
      <c r="S75">
        <v>0.29754438409244799</v>
      </c>
      <c r="T75">
        <v>0.29582015963983499</v>
      </c>
      <c r="U75">
        <v>0.29305941806956498</v>
      </c>
      <c r="V75">
        <v>0.291681279437148</v>
      </c>
      <c r="W75">
        <v>0.29138727801200298</v>
      </c>
      <c r="X75">
        <v>0.29072135972379198</v>
      </c>
      <c r="Y75">
        <v>0.29249314177339703</v>
      </c>
      <c r="Z75">
        <v>0.292023301936289</v>
      </c>
      <c r="AA75">
        <v>0.29204490513718601</v>
      </c>
      <c r="AB75">
        <v>0.29219838054881297</v>
      </c>
      <c r="AC75">
        <v>0.28848705759026999</v>
      </c>
      <c r="AD75">
        <v>0.28842673590238899</v>
      </c>
      <c r="AE75">
        <v>0.28786172624077799</v>
      </c>
      <c r="AF75">
        <v>0.28898878230011199</v>
      </c>
      <c r="AG75">
        <v>0.29151041762311197</v>
      </c>
      <c r="AH75">
        <v>0.29107834379443298</v>
      </c>
      <c r="AI75">
        <v>0.298812687367776</v>
      </c>
      <c r="AJ75">
        <v>0.29552508202101602</v>
      </c>
      <c r="AK75">
        <v>0.29684825282725702</v>
      </c>
      <c r="AL75">
        <v>0.298696055734955</v>
      </c>
      <c r="AM75">
        <v>0.298696055734955</v>
      </c>
      <c r="AN75">
        <v>0.298696055734955</v>
      </c>
    </row>
    <row r="76" spans="1:40" x14ac:dyDescent="0.25">
      <c r="A76" t="s">
        <v>29</v>
      </c>
      <c r="B76" t="s">
        <v>23</v>
      </c>
      <c r="C76">
        <v>0.33364486694335899</v>
      </c>
      <c r="D76" s="1">
        <v>1.5493502399535699E-5</v>
      </c>
      <c r="E76" s="1">
        <v>1.15369787792389E-5</v>
      </c>
      <c r="F76">
        <v>0.29390481851695399</v>
      </c>
      <c r="G76">
        <v>0.29036815227708002</v>
      </c>
      <c r="H76">
        <v>0.29734844419437201</v>
      </c>
      <c r="I76">
        <v>0.29376246249694299</v>
      </c>
      <c r="J76">
        <v>0.29397271512724099</v>
      </c>
      <c r="K76">
        <v>0.29323932085163001</v>
      </c>
      <c r="L76">
        <v>0.29538127078248699</v>
      </c>
      <c r="M76">
        <v>0.29926105785033502</v>
      </c>
      <c r="N76">
        <v>0.30004097956989301</v>
      </c>
      <c r="O76">
        <v>0.29788696703065398</v>
      </c>
      <c r="P76">
        <v>0.29669699528268101</v>
      </c>
      <c r="Q76">
        <v>0.29658027787892899</v>
      </c>
      <c r="R76">
        <v>0.296482611767795</v>
      </c>
      <c r="S76">
        <v>0.29766104688412698</v>
      </c>
      <c r="T76">
        <v>0.29634252011600698</v>
      </c>
      <c r="U76">
        <v>0.29380875889875802</v>
      </c>
      <c r="V76">
        <v>0.29174074105280401</v>
      </c>
      <c r="W76">
        <v>0.291496167487865</v>
      </c>
      <c r="X76">
        <v>0.29150738174955898</v>
      </c>
      <c r="Y76">
        <v>0.29301136953970702</v>
      </c>
      <c r="Z76">
        <v>0.29250380883918498</v>
      </c>
      <c r="AA76">
        <v>0.29271185582568798</v>
      </c>
      <c r="AB76">
        <v>0.29207410423462699</v>
      </c>
      <c r="AC76">
        <v>0.28677168031370598</v>
      </c>
      <c r="AD76">
        <v>0.28732637562177998</v>
      </c>
      <c r="AE76">
        <v>0.28680086187430698</v>
      </c>
      <c r="AF76">
        <v>0.28833477844795502</v>
      </c>
      <c r="AG76">
        <v>0.29229926344553298</v>
      </c>
      <c r="AH76">
        <v>0.29168439113065098</v>
      </c>
      <c r="AI76">
        <v>0.29945992950810502</v>
      </c>
      <c r="AJ76">
        <v>0.29669758104800797</v>
      </c>
      <c r="AK76">
        <v>0.298215492637258</v>
      </c>
      <c r="AL76">
        <v>0.30030075118622801</v>
      </c>
      <c r="AM76">
        <v>0.30030075118622801</v>
      </c>
      <c r="AN76">
        <v>0.30030075118622801</v>
      </c>
    </row>
    <row r="77" spans="1:40" x14ac:dyDescent="0.25">
      <c r="A77" t="s">
        <v>29</v>
      </c>
      <c r="B77" t="s">
        <v>31</v>
      </c>
      <c r="C77">
        <v>0</v>
      </c>
      <c r="D77" s="1">
        <v>2.85149308736324E-4</v>
      </c>
      <c r="E77">
        <v>0.17044127845683499</v>
      </c>
      <c r="F77">
        <v>0.16301797631025899</v>
      </c>
      <c r="G77">
        <v>0.163710446934171</v>
      </c>
      <c r="H77">
        <v>0.17006095620279699</v>
      </c>
      <c r="I77">
        <v>0.16979779858212701</v>
      </c>
      <c r="J77">
        <v>0.17236760405200399</v>
      </c>
      <c r="K77">
        <v>0.17363181658211699</v>
      </c>
      <c r="L77">
        <v>0.17574991130440801</v>
      </c>
      <c r="M77">
        <v>0.179814551320579</v>
      </c>
      <c r="N77">
        <v>0.181087847329018</v>
      </c>
      <c r="O77">
        <v>0.18186630077118099</v>
      </c>
      <c r="P77">
        <v>0.18161998629500101</v>
      </c>
      <c r="Q77">
        <v>0.184267992220636</v>
      </c>
      <c r="R77">
        <v>0.18451979954978001</v>
      </c>
      <c r="S77">
        <v>0.18582469503305199</v>
      </c>
      <c r="T77">
        <v>0.18569307020867701</v>
      </c>
      <c r="U77">
        <v>0.19043046524440499</v>
      </c>
      <c r="V77">
        <v>0.190626039759349</v>
      </c>
      <c r="W77">
        <v>0.190923168355253</v>
      </c>
      <c r="X77">
        <v>0.19306884579127101</v>
      </c>
      <c r="Y77">
        <v>0.19549544064267599</v>
      </c>
      <c r="Z77">
        <v>0.19586339145524201</v>
      </c>
      <c r="AA77">
        <v>0.19630887867326599</v>
      </c>
      <c r="AB77">
        <v>0.19677680432354799</v>
      </c>
      <c r="AC77">
        <v>0.19698370867502399</v>
      </c>
      <c r="AD77">
        <v>0.198523993881079</v>
      </c>
      <c r="AE77">
        <v>0.198823225768016</v>
      </c>
      <c r="AF77">
        <v>0.203237393739267</v>
      </c>
      <c r="AG77">
        <v>0.207944034717262</v>
      </c>
      <c r="AH77">
        <v>0.20862624536903501</v>
      </c>
      <c r="AI77">
        <v>0.21762545276688799</v>
      </c>
      <c r="AJ77">
        <v>0.21712906013119501</v>
      </c>
      <c r="AK77">
        <v>0.21937882320336799</v>
      </c>
      <c r="AL77">
        <v>0.221120208201667</v>
      </c>
      <c r="AM77">
        <v>0.221120208201667</v>
      </c>
      <c r="AN77">
        <v>0.221120208201667</v>
      </c>
    </row>
    <row r="78" spans="1:40" x14ac:dyDescent="0.25">
      <c r="A78" t="s">
        <v>44</v>
      </c>
    </row>
    <row r="79" spans="1:40" x14ac:dyDescent="0.25">
      <c r="A79" t="s">
        <v>45</v>
      </c>
      <c r="B79" t="s">
        <v>8</v>
      </c>
      <c r="C79">
        <v>0.44117355346679599</v>
      </c>
      <c r="D79" s="1">
        <v>9.1434027317224304E-6</v>
      </c>
      <c r="E79" s="1">
        <v>3.3202537274511202E-6</v>
      </c>
      <c r="F79">
        <v>0.309450450858828</v>
      </c>
      <c r="G79">
        <v>0.31022884802935602</v>
      </c>
      <c r="H79">
        <v>0.31187316599704101</v>
      </c>
      <c r="I79">
        <v>0.31182679827161203</v>
      </c>
      <c r="J79">
        <v>0.31485570498221299</v>
      </c>
      <c r="K79">
        <v>0.31048079987355498</v>
      </c>
      <c r="L79">
        <v>0.31336053748385201</v>
      </c>
      <c r="M79">
        <v>0.31700899279674</v>
      </c>
      <c r="N79">
        <v>0.31581713140429202</v>
      </c>
      <c r="O79">
        <v>0.31532320276646902</v>
      </c>
      <c r="P79">
        <v>0.316445478115917</v>
      </c>
      <c r="Q79">
        <v>0.31504536790314303</v>
      </c>
      <c r="R79">
        <v>0.31227651263002998</v>
      </c>
      <c r="S79">
        <v>0.307957422579197</v>
      </c>
      <c r="T79">
        <v>0.30453441061713399</v>
      </c>
      <c r="U79">
        <v>0.30733812882713502</v>
      </c>
      <c r="V79">
        <v>0.30963175376107499</v>
      </c>
      <c r="W79">
        <v>0.30925421552034199</v>
      </c>
      <c r="X79">
        <v>0.31196003546825801</v>
      </c>
      <c r="Y79">
        <v>0.311772929459327</v>
      </c>
      <c r="Z79">
        <v>0.30946730977467002</v>
      </c>
      <c r="AA79">
        <v>0.31161943365924399</v>
      </c>
      <c r="AB79">
        <v>0.31385024867994199</v>
      </c>
      <c r="AC79">
        <v>0.31065187599923</v>
      </c>
      <c r="AD79">
        <v>0.30551579761306202</v>
      </c>
      <c r="AE79">
        <v>0.31310991424130402</v>
      </c>
      <c r="AF79">
        <v>0.313534122601896</v>
      </c>
      <c r="AG79">
        <v>0.31485658339369998</v>
      </c>
      <c r="AH79">
        <v>0.31106854971768999</v>
      </c>
      <c r="AI79">
        <v>0.31415826739750002</v>
      </c>
      <c r="AJ79">
        <v>0.31059910159182802</v>
      </c>
      <c r="AK79">
        <v>0.31035155293816202</v>
      </c>
      <c r="AL79">
        <v>0.31074742595610499</v>
      </c>
      <c r="AM79">
        <v>0.31553098932051998</v>
      </c>
      <c r="AN79">
        <v>0.31553098932051998</v>
      </c>
    </row>
    <row r="80" spans="1:40" x14ac:dyDescent="0.25">
      <c r="A80" t="s">
        <v>45</v>
      </c>
      <c r="B80" t="s">
        <v>9</v>
      </c>
      <c r="C80">
        <v>0.47277450561523399</v>
      </c>
      <c r="D80" s="1">
        <v>1.8016123713129901E-5</v>
      </c>
      <c r="E80" s="1">
        <v>7.1669603400833903E-6</v>
      </c>
      <c r="F80">
        <v>0.32382541749409</v>
      </c>
      <c r="G80">
        <v>0.32434292359737898</v>
      </c>
      <c r="H80">
        <v>0.32494091795292501</v>
      </c>
      <c r="I80">
        <v>0.324103905948188</v>
      </c>
      <c r="J80">
        <v>0.32525806859569301</v>
      </c>
      <c r="K80">
        <v>0.32230430442430502</v>
      </c>
      <c r="L80">
        <v>0.32252108273224001</v>
      </c>
      <c r="M80">
        <v>0.32068132909137498</v>
      </c>
      <c r="N80">
        <v>0.32018172201633499</v>
      </c>
      <c r="O80">
        <v>0.31705245372627799</v>
      </c>
      <c r="P80">
        <v>0.31776081650057603</v>
      </c>
      <c r="Q80">
        <v>0.31559662735611399</v>
      </c>
      <c r="R80">
        <v>0.31555369845488701</v>
      </c>
      <c r="S80">
        <v>0.31132552290637799</v>
      </c>
      <c r="T80">
        <v>0.30950400590211002</v>
      </c>
      <c r="U80">
        <v>0.31331763418885</v>
      </c>
      <c r="V80">
        <v>0.31598044560295901</v>
      </c>
      <c r="W80">
        <v>0.31641627460492699</v>
      </c>
      <c r="X80">
        <v>0.31775676008468701</v>
      </c>
      <c r="Y80">
        <v>0.31791304674363202</v>
      </c>
      <c r="Z80">
        <v>0.31514143769583203</v>
      </c>
      <c r="AA80">
        <v>0.317337572239629</v>
      </c>
      <c r="AB80">
        <v>0.32011494691648501</v>
      </c>
      <c r="AC80">
        <v>0.31774511018822998</v>
      </c>
      <c r="AD80">
        <v>0.31203065253297901</v>
      </c>
      <c r="AE80">
        <v>0.32165159973855001</v>
      </c>
      <c r="AF80">
        <v>0.32103340498100202</v>
      </c>
      <c r="AG80">
        <v>0.322242978825447</v>
      </c>
      <c r="AH80">
        <v>0.321304713804618</v>
      </c>
      <c r="AI80">
        <v>0.32524007340259398</v>
      </c>
      <c r="AJ80">
        <v>0.32164747854276698</v>
      </c>
      <c r="AK80">
        <v>0.32085004312589299</v>
      </c>
      <c r="AL80">
        <v>0.32136511900901599</v>
      </c>
      <c r="AM80">
        <v>0.32458950546904503</v>
      </c>
      <c r="AN80">
        <v>0.32458950546904503</v>
      </c>
    </row>
    <row r="81" spans="1:40" x14ac:dyDescent="0.25">
      <c r="A81" t="s">
        <v>45</v>
      </c>
      <c r="B81" t="s">
        <v>16</v>
      </c>
      <c r="C81">
        <v>0.46837997436523399</v>
      </c>
      <c r="D81" s="1">
        <v>1.11666124569448E-5</v>
      </c>
      <c r="E81" s="1">
        <v>5.8812431383788602E-6</v>
      </c>
      <c r="F81">
        <v>0.32198371291570799</v>
      </c>
      <c r="G81">
        <v>0.32239797935605202</v>
      </c>
      <c r="H81">
        <v>0.32321996597236102</v>
      </c>
      <c r="I81">
        <v>0.32338331200584802</v>
      </c>
      <c r="J81">
        <v>0.32453852099962299</v>
      </c>
      <c r="K81">
        <v>0.320675661451923</v>
      </c>
      <c r="L81">
        <v>0.32203819592010802</v>
      </c>
      <c r="M81">
        <v>0.32262380445010902</v>
      </c>
      <c r="N81">
        <v>0.32160285067776501</v>
      </c>
      <c r="O81">
        <v>0.31975772543144798</v>
      </c>
      <c r="P81">
        <v>0.32066001168017599</v>
      </c>
      <c r="Q81">
        <v>0.31918912964835799</v>
      </c>
      <c r="R81">
        <v>0.31797434436198102</v>
      </c>
      <c r="S81">
        <v>0.31360302212794999</v>
      </c>
      <c r="T81">
        <v>0.31107145593667501</v>
      </c>
      <c r="U81">
        <v>0.314698062640556</v>
      </c>
      <c r="V81">
        <v>0.31727808977939298</v>
      </c>
      <c r="W81">
        <v>0.31725005202520601</v>
      </c>
      <c r="X81">
        <v>0.319079716115718</v>
      </c>
      <c r="Y81">
        <v>0.31905835675291599</v>
      </c>
      <c r="Z81">
        <v>0.31648490085578301</v>
      </c>
      <c r="AA81">
        <v>0.31856796663318598</v>
      </c>
      <c r="AB81">
        <v>0.32125169380697</v>
      </c>
      <c r="AC81">
        <v>0.31825808648503301</v>
      </c>
      <c r="AD81">
        <v>0.31322727010747298</v>
      </c>
      <c r="AE81">
        <v>0.321895982202274</v>
      </c>
      <c r="AF81">
        <v>0.32199586822730097</v>
      </c>
      <c r="AG81">
        <v>0.32303125962094498</v>
      </c>
      <c r="AH81">
        <v>0.32081976507299798</v>
      </c>
      <c r="AI81">
        <v>0.324402795265332</v>
      </c>
      <c r="AJ81">
        <v>0.32059529708156398</v>
      </c>
      <c r="AK81">
        <v>0.32009441529477001</v>
      </c>
      <c r="AL81">
        <v>0.32051839431260498</v>
      </c>
      <c r="AM81">
        <v>0.32450565262054198</v>
      </c>
      <c r="AN81">
        <v>0.32450565262054198</v>
      </c>
    </row>
    <row r="82" spans="1:40" x14ac:dyDescent="0.25">
      <c r="A82" t="s">
        <v>45</v>
      </c>
      <c r="B82" t="s">
        <v>10</v>
      </c>
      <c r="C82">
        <v>0.58074569702148404</v>
      </c>
      <c r="D82" s="1">
        <v>1.10351219595944E-5</v>
      </c>
      <c r="E82" s="1">
        <v>3.9777978289691899E-6</v>
      </c>
      <c r="F82">
        <v>0.33598878491186002</v>
      </c>
      <c r="G82">
        <v>0.33718572071520803</v>
      </c>
      <c r="H82">
        <v>0.34174604211946802</v>
      </c>
      <c r="I82">
        <v>0.340723691701175</v>
      </c>
      <c r="J82">
        <v>0.34474164840164501</v>
      </c>
      <c r="K82">
        <v>0.34183822022951399</v>
      </c>
      <c r="L82">
        <v>0.34508335208010699</v>
      </c>
      <c r="M82">
        <v>0.34911527224479399</v>
      </c>
      <c r="N82">
        <v>0.34739932613392399</v>
      </c>
      <c r="O82">
        <v>0.34341941105540402</v>
      </c>
      <c r="P82">
        <v>0.34447765605728697</v>
      </c>
      <c r="Q82">
        <v>0.33896095494733902</v>
      </c>
      <c r="R82">
        <v>0.33939012576119298</v>
      </c>
      <c r="S82">
        <v>0.33659151645749402</v>
      </c>
      <c r="T82">
        <v>0.33493197646648099</v>
      </c>
      <c r="U82">
        <v>0.33855501235415902</v>
      </c>
      <c r="V82">
        <v>0.34037402516207099</v>
      </c>
      <c r="W82">
        <v>0.34181759663345102</v>
      </c>
      <c r="X82">
        <v>0.342358914122534</v>
      </c>
      <c r="Y82">
        <v>0.34450180876463399</v>
      </c>
      <c r="Z82">
        <v>0.34148659325067299</v>
      </c>
      <c r="AA82">
        <v>0.34245083237144303</v>
      </c>
      <c r="AB82">
        <v>0.34491786491863802</v>
      </c>
      <c r="AC82">
        <v>0.340813090583234</v>
      </c>
      <c r="AD82">
        <v>0.33423817983612902</v>
      </c>
      <c r="AE82">
        <v>0.34421248746199301</v>
      </c>
      <c r="AF82">
        <v>0.34316806018499002</v>
      </c>
      <c r="AG82">
        <v>0.34283538325048002</v>
      </c>
      <c r="AH82">
        <v>0.34013832411933898</v>
      </c>
      <c r="AI82">
        <v>0.344605831599402</v>
      </c>
      <c r="AJ82">
        <v>0.34029020241999097</v>
      </c>
      <c r="AK82">
        <v>0.33939659843163</v>
      </c>
      <c r="AL82">
        <v>0.34008306923439302</v>
      </c>
      <c r="AM82">
        <v>0.342423445102992</v>
      </c>
      <c r="AN82">
        <v>0.342423445102992</v>
      </c>
    </row>
    <row r="83" spans="1:40" x14ac:dyDescent="0.25">
      <c r="A83" t="s">
        <v>45</v>
      </c>
      <c r="B83" t="s">
        <v>11</v>
      </c>
      <c r="C83">
        <v>0.56940078735351496</v>
      </c>
      <c r="D83" s="1">
        <v>2.2025194678353899E-5</v>
      </c>
      <c r="E83" s="1">
        <v>-2.27688865782657E-7</v>
      </c>
      <c r="F83">
        <v>0.33061392620946001</v>
      </c>
      <c r="G83">
        <v>0.33113737481008498</v>
      </c>
      <c r="H83">
        <v>0.33160348049350502</v>
      </c>
      <c r="I83">
        <v>0.33066183846799102</v>
      </c>
      <c r="J83">
        <v>0.33332984764269202</v>
      </c>
      <c r="K83">
        <v>0.32888830627728899</v>
      </c>
      <c r="L83">
        <v>0.32954260519734602</v>
      </c>
      <c r="M83">
        <v>0.329191500782402</v>
      </c>
      <c r="N83">
        <v>0.326843841198871</v>
      </c>
      <c r="O83">
        <v>0.324315100290264</v>
      </c>
      <c r="P83">
        <v>0.32514140479125297</v>
      </c>
      <c r="Q83">
        <v>0.32249198810471502</v>
      </c>
      <c r="R83">
        <v>0.320339753972048</v>
      </c>
      <c r="S83">
        <v>0.317202733054611</v>
      </c>
      <c r="T83">
        <v>0.31544998984394701</v>
      </c>
      <c r="U83">
        <v>0.31853550366047401</v>
      </c>
      <c r="V83">
        <v>0.32164322195171902</v>
      </c>
      <c r="W83">
        <v>0.32133087290527501</v>
      </c>
      <c r="X83">
        <v>0.32313285797601499</v>
      </c>
      <c r="Y83">
        <v>0.32456398274890003</v>
      </c>
      <c r="Z83">
        <v>0.32300124274799502</v>
      </c>
      <c r="AA83">
        <v>0.32461306353406799</v>
      </c>
      <c r="AB83">
        <v>0.32654523199025698</v>
      </c>
      <c r="AC83">
        <v>0.32434977959311301</v>
      </c>
      <c r="AD83">
        <v>0.31831116764204098</v>
      </c>
      <c r="AE83">
        <v>0.32697027924570798</v>
      </c>
      <c r="AF83">
        <v>0.32753779390743198</v>
      </c>
      <c r="AG83">
        <v>0.32827894321199202</v>
      </c>
      <c r="AH83">
        <v>0.327353789546318</v>
      </c>
      <c r="AI83">
        <v>0.33153187888991098</v>
      </c>
      <c r="AJ83">
        <v>0.328429056565883</v>
      </c>
      <c r="AK83">
        <v>0.328212660172293</v>
      </c>
      <c r="AL83">
        <v>0.32840125529065201</v>
      </c>
      <c r="AM83">
        <v>0.33268023260506202</v>
      </c>
      <c r="AN83">
        <v>0.33268023260506202</v>
      </c>
    </row>
    <row r="84" spans="1:40" x14ac:dyDescent="0.25">
      <c r="A84" t="s">
        <v>45</v>
      </c>
      <c r="B84" t="s">
        <v>17</v>
      </c>
      <c r="C84">
        <v>0.58660507202148404</v>
      </c>
      <c r="D84" s="1">
        <v>1.11238071808954E-5</v>
      </c>
      <c r="E84" s="1">
        <v>6.2013052076688098E-6</v>
      </c>
      <c r="F84">
        <v>0.33943288939814797</v>
      </c>
      <c r="G84">
        <v>0.33992708566147001</v>
      </c>
      <c r="H84">
        <v>0.34187883706113298</v>
      </c>
      <c r="I84">
        <v>0.34066984270929901</v>
      </c>
      <c r="J84">
        <v>0.34357256549790199</v>
      </c>
      <c r="K84">
        <v>0.33941185386727202</v>
      </c>
      <c r="L84">
        <v>0.340968603974735</v>
      </c>
      <c r="M84">
        <v>0.343037150019807</v>
      </c>
      <c r="N84">
        <v>0.34110497065953599</v>
      </c>
      <c r="O84">
        <v>0.33809178641484899</v>
      </c>
      <c r="P84">
        <v>0.33899240861769497</v>
      </c>
      <c r="Q84">
        <v>0.33548099135745801</v>
      </c>
      <c r="R84">
        <v>0.33471021093025599</v>
      </c>
      <c r="S84">
        <v>0.33179660557799401</v>
      </c>
      <c r="T84">
        <v>0.33018224460485301</v>
      </c>
      <c r="U84">
        <v>0.33341006666352102</v>
      </c>
      <c r="V84">
        <v>0.33600641255713898</v>
      </c>
      <c r="W84">
        <v>0.33642630758710701</v>
      </c>
      <c r="X84">
        <v>0.33755857024865399</v>
      </c>
      <c r="Y84">
        <v>0.33927540649335503</v>
      </c>
      <c r="Z84">
        <v>0.33703774346235599</v>
      </c>
      <c r="AA84">
        <v>0.338032801624154</v>
      </c>
      <c r="AB84">
        <v>0.34012027386922999</v>
      </c>
      <c r="AC84">
        <v>0.33735166393004101</v>
      </c>
      <c r="AD84">
        <v>0.330962419948579</v>
      </c>
      <c r="AE84">
        <v>0.34054584231418</v>
      </c>
      <c r="AF84">
        <v>0.34040444326744901</v>
      </c>
      <c r="AG84">
        <v>0.34046687487706601</v>
      </c>
      <c r="AH84">
        <v>0.33901897818913002</v>
      </c>
      <c r="AI84">
        <v>0.34312870550930702</v>
      </c>
      <c r="AJ84">
        <v>0.33908845916137398</v>
      </c>
      <c r="AK84">
        <v>0.33855412242362298</v>
      </c>
      <c r="AL84">
        <v>0.33890028114688803</v>
      </c>
      <c r="AM84">
        <v>0.34213197899881798</v>
      </c>
      <c r="AN84">
        <v>0.34213197899881798</v>
      </c>
    </row>
    <row r="85" spans="1:40" x14ac:dyDescent="0.25">
      <c r="A85" t="s">
        <v>45</v>
      </c>
      <c r="B85" t="s">
        <v>18</v>
      </c>
      <c r="C85">
        <v>0.57141494750976496</v>
      </c>
      <c r="D85" s="1">
        <v>2.2587699566399E-5</v>
      </c>
      <c r="E85" s="1">
        <v>-6.2438902581112098E-7</v>
      </c>
      <c r="F85">
        <v>0.33165909017483403</v>
      </c>
      <c r="G85">
        <v>0.33217301151321998</v>
      </c>
      <c r="H85">
        <v>0.33260167262837498</v>
      </c>
      <c r="I85">
        <v>0.33164190044282499</v>
      </c>
      <c r="J85">
        <v>0.33432887885329998</v>
      </c>
      <c r="K85">
        <v>0.32986318325167602</v>
      </c>
      <c r="L85">
        <v>0.33049973838544899</v>
      </c>
      <c r="M85">
        <v>0.33010153619023702</v>
      </c>
      <c r="N85">
        <v>0.327730656157949</v>
      </c>
      <c r="O85">
        <v>0.325194977044726</v>
      </c>
      <c r="P85">
        <v>0.32601788599355203</v>
      </c>
      <c r="Q85">
        <v>0.32333395194659598</v>
      </c>
      <c r="R85">
        <v>0.32115473646900999</v>
      </c>
      <c r="S85">
        <v>0.31798615869062402</v>
      </c>
      <c r="T85">
        <v>0.31626207629317299</v>
      </c>
      <c r="U85">
        <v>0.31936427072993601</v>
      </c>
      <c r="V85">
        <v>0.32245912764905599</v>
      </c>
      <c r="W85">
        <v>0.32213841328904402</v>
      </c>
      <c r="X85">
        <v>0.32402905651548403</v>
      </c>
      <c r="Y85">
        <v>0.32544393033815999</v>
      </c>
      <c r="Z85">
        <v>0.32387694510375697</v>
      </c>
      <c r="AA85">
        <v>0.32547760775078799</v>
      </c>
      <c r="AB85">
        <v>0.32739848627394003</v>
      </c>
      <c r="AC85">
        <v>0.32526223027253698</v>
      </c>
      <c r="AD85">
        <v>0.31924774139828099</v>
      </c>
      <c r="AE85">
        <v>0.32792311314772599</v>
      </c>
      <c r="AF85">
        <v>0.32846829824360102</v>
      </c>
      <c r="AG85">
        <v>0.329231500166415</v>
      </c>
      <c r="AH85">
        <v>0.32830556532900301</v>
      </c>
      <c r="AI85">
        <v>0.33246984111122702</v>
      </c>
      <c r="AJ85">
        <v>0.32936313375499299</v>
      </c>
      <c r="AK85">
        <v>0.32918710095596598</v>
      </c>
      <c r="AL85">
        <v>0.32937613122574899</v>
      </c>
      <c r="AM85">
        <v>0.33367914946882299</v>
      </c>
      <c r="AN85">
        <v>0.33367914946882299</v>
      </c>
    </row>
    <row r="86" spans="1:40" x14ac:dyDescent="0.25">
      <c r="A86" t="s">
        <v>45</v>
      </c>
      <c r="B86" t="s">
        <v>19</v>
      </c>
      <c r="C86">
        <v>0.47613906860351501</v>
      </c>
      <c r="D86" s="1">
        <v>1.35588135226707E-5</v>
      </c>
      <c r="E86" s="1">
        <v>-1.03716644337806E-6</v>
      </c>
      <c r="F86">
        <v>0.36341695431832099</v>
      </c>
      <c r="G86">
        <v>0.36478065398117299</v>
      </c>
      <c r="H86">
        <v>0.37091668167320102</v>
      </c>
      <c r="I86">
        <v>0.36960514962264901</v>
      </c>
      <c r="J86">
        <v>0.37261809845522398</v>
      </c>
      <c r="K86">
        <v>0.36881272551331001</v>
      </c>
      <c r="L86">
        <v>0.37271446086180399</v>
      </c>
      <c r="M86">
        <v>0.37650157193831102</v>
      </c>
      <c r="N86">
        <v>0.37375796583767201</v>
      </c>
      <c r="O86">
        <v>0.36992470904057201</v>
      </c>
      <c r="P86">
        <v>0.36987075398651298</v>
      </c>
      <c r="Q86">
        <v>0.364897341399335</v>
      </c>
      <c r="R86">
        <v>0.36421628652707799</v>
      </c>
      <c r="S86">
        <v>0.362331491578396</v>
      </c>
      <c r="T86">
        <v>0.36062576000588997</v>
      </c>
      <c r="U86">
        <v>0.36331768816024501</v>
      </c>
      <c r="V86">
        <v>0.36581159044775602</v>
      </c>
      <c r="W86">
        <v>0.367424870538202</v>
      </c>
      <c r="X86">
        <v>0.368109934774489</v>
      </c>
      <c r="Y86">
        <v>0.37268732666323201</v>
      </c>
      <c r="Z86">
        <v>0.37083451716836402</v>
      </c>
      <c r="AA86">
        <v>0.37059009269645599</v>
      </c>
      <c r="AB86">
        <v>0.37271963376523598</v>
      </c>
      <c r="AC86">
        <v>0.36919979304985101</v>
      </c>
      <c r="AD86">
        <v>0.36231462920672902</v>
      </c>
      <c r="AE86">
        <v>0.37095507995941202</v>
      </c>
      <c r="AF86">
        <v>0.369538906901966</v>
      </c>
      <c r="AG86">
        <v>0.36925113386345398</v>
      </c>
      <c r="AH86">
        <v>0.36585175363697298</v>
      </c>
      <c r="AI86">
        <v>0.37183336127037198</v>
      </c>
      <c r="AJ86">
        <v>0.36780240759541299</v>
      </c>
      <c r="AK86">
        <v>0.366911731325334</v>
      </c>
      <c r="AL86">
        <v>0.36765203356500498</v>
      </c>
      <c r="AM86">
        <v>0.36985343050587499</v>
      </c>
      <c r="AN86">
        <v>0.36985343050587499</v>
      </c>
    </row>
    <row r="87" spans="1:40" x14ac:dyDescent="0.25">
      <c r="A87" t="s">
        <v>45</v>
      </c>
      <c r="B87" t="s">
        <v>23</v>
      </c>
      <c r="C87">
        <v>0.52422714233398404</v>
      </c>
      <c r="D87" s="1">
        <v>1.06918074309539E-5</v>
      </c>
      <c r="E87" s="1">
        <v>1.49669862155452E-5</v>
      </c>
      <c r="F87">
        <v>0.35230349169147201</v>
      </c>
      <c r="G87">
        <v>0.35309348202679403</v>
      </c>
      <c r="H87">
        <v>0.35608571455222898</v>
      </c>
      <c r="I87">
        <v>0.35470727367548399</v>
      </c>
      <c r="J87">
        <v>0.35823057444873102</v>
      </c>
      <c r="K87">
        <v>0.35383098561854998</v>
      </c>
      <c r="L87">
        <v>0.35600921799906898</v>
      </c>
      <c r="M87">
        <v>0.358903626723304</v>
      </c>
      <c r="N87">
        <v>0.35646505548576601</v>
      </c>
      <c r="O87">
        <v>0.35334677882405802</v>
      </c>
      <c r="P87">
        <v>0.354579809373607</v>
      </c>
      <c r="Q87">
        <v>0.35060131959422303</v>
      </c>
      <c r="R87">
        <v>0.34935821413368301</v>
      </c>
      <c r="S87">
        <v>0.34681269490211097</v>
      </c>
      <c r="T87">
        <v>0.345279251225316</v>
      </c>
      <c r="U87">
        <v>0.34801739205393301</v>
      </c>
      <c r="V87">
        <v>0.350235924018516</v>
      </c>
      <c r="W87">
        <v>0.35089043448175999</v>
      </c>
      <c r="X87">
        <v>0.35165068433947999</v>
      </c>
      <c r="Y87">
        <v>0.35455309830994602</v>
      </c>
      <c r="Z87">
        <v>0.35324287275952199</v>
      </c>
      <c r="AA87">
        <v>0.35352400475123003</v>
      </c>
      <c r="AB87">
        <v>0.35543557152407002</v>
      </c>
      <c r="AC87">
        <v>0.35261521370130899</v>
      </c>
      <c r="AD87">
        <v>0.34605487140543001</v>
      </c>
      <c r="AE87">
        <v>0.35505670100696302</v>
      </c>
      <c r="AF87">
        <v>0.35472131889652603</v>
      </c>
      <c r="AG87">
        <v>0.35453467564373498</v>
      </c>
      <c r="AH87">
        <v>0.35242485909552101</v>
      </c>
      <c r="AI87">
        <v>0.35737318454509298</v>
      </c>
      <c r="AJ87">
        <v>0.35345789511626002</v>
      </c>
      <c r="AK87">
        <v>0.35293442469476</v>
      </c>
      <c r="AL87">
        <v>0.35330368255407102</v>
      </c>
      <c r="AM87">
        <v>0.35643535171353102</v>
      </c>
      <c r="AN87">
        <v>0.35643535171353102</v>
      </c>
    </row>
    <row r="88" spans="1:40" x14ac:dyDescent="0.25">
      <c r="A88" t="s">
        <v>45</v>
      </c>
      <c r="B88" t="s">
        <v>31</v>
      </c>
      <c r="C88">
        <v>0</v>
      </c>
      <c r="D88" s="1">
        <v>6.7763409481725603E-4</v>
      </c>
      <c r="E88">
        <v>0.26434030098319</v>
      </c>
      <c r="F88">
        <v>0.17502313451218099</v>
      </c>
      <c r="G88">
        <v>0.17647180024481299</v>
      </c>
      <c r="H88">
        <v>0.18153026293705099</v>
      </c>
      <c r="I88">
        <v>0.18293945372838599</v>
      </c>
      <c r="J88">
        <v>0.18925353446634599</v>
      </c>
      <c r="K88">
        <v>0.18814926786849601</v>
      </c>
      <c r="L88">
        <v>0.191646325452558</v>
      </c>
      <c r="M88">
        <v>0.197513363853106</v>
      </c>
      <c r="N88">
        <v>0.19876526621142099</v>
      </c>
      <c r="O88">
        <v>0.19821809120081099</v>
      </c>
      <c r="P88">
        <v>0.19959358616407299</v>
      </c>
      <c r="Q88">
        <v>0.200844340243889</v>
      </c>
      <c r="R88">
        <v>0.202148180920218</v>
      </c>
      <c r="S88">
        <v>0.20305375346223201</v>
      </c>
      <c r="T88">
        <v>0.20315954353951099</v>
      </c>
      <c r="U88">
        <v>0.20818564175015</v>
      </c>
      <c r="V88">
        <v>0.21343480913461199</v>
      </c>
      <c r="W88">
        <v>0.215233313890522</v>
      </c>
      <c r="X88">
        <v>0.218303468403413</v>
      </c>
      <c r="Y88">
        <v>0.221257108104808</v>
      </c>
      <c r="Z88">
        <v>0.222763864147346</v>
      </c>
      <c r="AA88">
        <v>0.22610121093570601</v>
      </c>
      <c r="AB88">
        <v>0.229404253478594</v>
      </c>
      <c r="AC88">
        <v>0.22853018313592599</v>
      </c>
      <c r="AD88">
        <v>0.22514956512774401</v>
      </c>
      <c r="AE88">
        <v>0.240870008377191</v>
      </c>
      <c r="AF88">
        <v>0.24412167336728899</v>
      </c>
      <c r="AG88">
        <v>0.24703067161982301</v>
      </c>
      <c r="AH88">
        <v>0.24830785656541801</v>
      </c>
      <c r="AI88">
        <v>0.25429154415438299</v>
      </c>
      <c r="AJ88">
        <v>0.252496292003621</v>
      </c>
      <c r="AK88">
        <v>0.25236918151160098</v>
      </c>
      <c r="AL88">
        <v>0.25360916645040799</v>
      </c>
      <c r="AM88">
        <v>0.26019014668679302</v>
      </c>
      <c r="AN88">
        <v>0.26019014668679302</v>
      </c>
    </row>
    <row r="89" spans="1:40" x14ac:dyDescent="0.25">
      <c r="A89" t="s">
        <v>46</v>
      </c>
    </row>
    <row r="90" spans="1:40" x14ac:dyDescent="0.25">
      <c r="A90" t="s">
        <v>47</v>
      </c>
      <c r="B90" t="s">
        <v>8</v>
      </c>
      <c r="C90">
        <v>0.84424209594726496</v>
      </c>
      <c r="D90" s="1">
        <v>2.7073562269548699E-6</v>
      </c>
      <c r="E90" s="1">
        <v>-7.1478702247400097E-6</v>
      </c>
      <c r="F90">
        <v>0.54770320918000004</v>
      </c>
      <c r="G90">
        <v>0.54926813505225702</v>
      </c>
      <c r="H90">
        <v>0.55023027907720801</v>
      </c>
      <c r="I90">
        <v>0.55184849842322803</v>
      </c>
      <c r="J90">
        <v>0.55250521218283999</v>
      </c>
      <c r="K90">
        <v>0.553006699515036</v>
      </c>
      <c r="L90">
        <v>0.553202656801141</v>
      </c>
      <c r="M90">
        <v>0.55282115302044199</v>
      </c>
      <c r="N90">
        <v>0.551884293501959</v>
      </c>
      <c r="O90">
        <v>0.55353849423799195</v>
      </c>
      <c r="P90">
        <v>0.55320804096752796</v>
      </c>
      <c r="Q90">
        <v>0.55188101290184299</v>
      </c>
      <c r="R90">
        <v>0.55266299991732704</v>
      </c>
      <c r="S90">
        <v>0.55166041772305996</v>
      </c>
      <c r="T90">
        <v>0.55188470196344397</v>
      </c>
      <c r="U90">
        <v>0.55165363282934599</v>
      </c>
      <c r="V90">
        <v>0.55026551232527299</v>
      </c>
      <c r="W90">
        <v>0.55065313368297797</v>
      </c>
      <c r="X90">
        <v>0.54944558730814197</v>
      </c>
      <c r="Y90">
        <v>0.54979480986364104</v>
      </c>
      <c r="Z90">
        <v>0.55060204105365296</v>
      </c>
      <c r="AA90">
        <v>0.55319042148546305</v>
      </c>
      <c r="AB90">
        <v>0.55442630146246497</v>
      </c>
      <c r="AC90">
        <v>0.55504494261549298</v>
      </c>
      <c r="AD90">
        <v>0.55298137346562404</v>
      </c>
      <c r="AE90">
        <v>0.55048198020571903</v>
      </c>
      <c r="AF90">
        <v>0.55139521216703002</v>
      </c>
      <c r="AG90">
        <v>0.55106277551284599</v>
      </c>
      <c r="AH90">
        <v>0.54982010610885201</v>
      </c>
      <c r="AI90">
        <v>0.54968735669064595</v>
      </c>
      <c r="AJ90">
        <v>0.54878048785734701</v>
      </c>
      <c r="AK90">
        <v>0.55175860698889401</v>
      </c>
      <c r="AL90">
        <v>0.551928645057014</v>
      </c>
      <c r="AM90">
        <v>0.55318114611177305</v>
      </c>
      <c r="AN90">
        <v>0.55128456906620604</v>
      </c>
    </row>
    <row r="91" spans="1:40" x14ac:dyDescent="0.25">
      <c r="A91" t="s">
        <v>47</v>
      </c>
      <c r="B91" t="s">
        <v>9</v>
      </c>
      <c r="C91">
        <v>0.70770645141601496</v>
      </c>
      <c r="D91" s="1">
        <v>3.9812314863859702E-6</v>
      </c>
      <c r="E91" s="1">
        <v>-1.04060326872498E-5</v>
      </c>
      <c r="F91">
        <v>0.53500815170481997</v>
      </c>
      <c r="G91">
        <v>0.53634510479449005</v>
      </c>
      <c r="H91">
        <v>0.53623370501479795</v>
      </c>
      <c r="I91">
        <v>0.53685185316928397</v>
      </c>
      <c r="J91">
        <v>0.53773790654048104</v>
      </c>
      <c r="K91">
        <v>0.53595293841759895</v>
      </c>
      <c r="L91">
        <v>0.53633159373021699</v>
      </c>
      <c r="M91">
        <v>0.53530619977398497</v>
      </c>
      <c r="N91">
        <v>0.53534640972050795</v>
      </c>
      <c r="O91">
        <v>0.53672158853590801</v>
      </c>
      <c r="P91">
        <v>0.53572457503917903</v>
      </c>
      <c r="Q91">
        <v>0.53453839408356396</v>
      </c>
      <c r="R91">
        <v>0.53373319182762002</v>
      </c>
      <c r="S91">
        <v>0.53296285743041605</v>
      </c>
      <c r="T91">
        <v>0.53259542446286701</v>
      </c>
      <c r="U91">
        <v>0.53469114600356404</v>
      </c>
      <c r="V91">
        <v>0.53236084211770096</v>
      </c>
      <c r="W91">
        <v>0.53227904842007501</v>
      </c>
      <c r="X91">
        <v>0.53175411819657903</v>
      </c>
      <c r="Y91">
        <v>0.53197179234498504</v>
      </c>
      <c r="Z91">
        <v>0.53214526242448801</v>
      </c>
      <c r="AA91">
        <v>0.53568228614299396</v>
      </c>
      <c r="AB91">
        <v>0.53529266852030499</v>
      </c>
      <c r="AC91">
        <v>0.53663952785668001</v>
      </c>
      <c r="AD91">
        <v>0.53597382613314404</v>
      </c>
      <c r="AE91">
        <v>0.53331375489890198</v>
      </c>
      <c r="AF91">
        <v>0.53340678345750603</v>
      </c>
      <c r="AG91">
        <v>0.53389180619496901</v>
      </c>
      <c r="AH91">
        <v>0.53398571447878296</v>
      </c>
      <c r="AI91">
        <v>0.53364767324574502</v>
      </c>
      <c r="AJ91">
        <v>0.53384109257023005</v>
      </c>
      <c r="AK91">
        <v>0.53781276317066096</v>
      </c>
      <c r="AL91">
        <v>0.53701704863954902</v>
      </c>
      <c r="AM91">
        <v>0.53964347568730098</v>
      </c>
      <c r="AN91">
        <v>0.53848040474310599</v>
      </c>
    </row>
    <row r="92" spans="1:40" x14ac:dyDescent="0.25">
      <c r="A92" t="s">
        <v>47</v>
      </c>
      <c r="B92" t="s">
        <v>16</v>
      </c>
      <c r="C92">
        <v>0.77875900268554599</v>
      </c>
      <c r="D92" s="1">
        <v>2.1652311199231901E-6</v>
      </c>
      <c r="E92" s="1">
        <v>4.8634324331719902E-6</v>
      </c>
      <c r="F92">
        <v>0.54612437622495202</v>
      </c>
      <c r="G92">
        <v>0.54712393788788105</v>
      </c>
      <c r="H92">
        <v>0.54736662156886595</v>
      </c>
      <c r="I92">
        <v>0.54823035309837398</v>
      </c>
      <c r="J92">
        <v>0.54896764639233298</v>
      </c>
      <c r="K92">
        <v>0.54766601497427403</v>
      </c>
      <c r="L92">
        <v>0.54800205300986504</v>
      </c>
      <c r="M92">
        <v>0.54716133509237497</v>
      </c>
      <c r="N92">
        <v>0.54696609927691897</v>
      </c>
      <c r="O92">
        <v>0.54829726396827905</v>
      </c>
      <c r="P92">
        <v>0.547485073596649</v>
      </c>
      <c r="Q92">
        <v>0.54686692638752299</v>
      </c>
      <c r="R92">
        <v>0.54661850123453504</v>
      </c>
      <c r="S92">
        <v>0.545919454216236</v>
      </c>
      <c r="T92">
        <v>0.54574818506526801</v>
      </c>
      <c r="U92">
        <v>0.54687760936071395</v>
      </c>
      <c r="V92">
        <v>0.54513675071196099</v>
      </c>
      <c r="W92">
        <v>0.54515559950620196</v>
      </c>
      <c r="X92">
        <v>0.54437860435419705</v>
      </c>
      <c r="Y92">
        <v>0.54461053282861904</v>
      </c>
      <c r="Z92">
        <v>0.54501412798136495</v>
      </c>
      <c r="AA92">
        <v>0.54801647161446299</v>
      </c>
      <c r="AB92">
        <v>0.54826520374412002</v>
      </c>
      <c r="AC92">
        <v>0.54891844232716902</v>
      </c>
      <c r="AD92">
        <v>0.54789391327101</v>
      </c>
      <c r="AE92">
        <v>0.545485993534638</v>
      </c>
      <c r="AF92">
        <v>0.54597628749809002</v>
      </c>
      <c r="AG92">
        <v>0.54604634139972197</v>
      </c>
      <c r="AH92">
        <v>0.54566185664855704</v>
      </c>
      <c r="AI92">
        <v>0.54549423727434898</v>
      </c>
      <c r="AJ92">
        <v>0.54523144950993296</v>
      </c>
      <c r="AK92">
        <v>0.54861195426628295</v>
      </c>
      <c r="AL92">
        <v>0.54831910460862898</v>
      </c>
      <c r="AM92">
        <v>0.550329143131979</v>
      </c>
      <c r="AN92">
        <v>0.54894065765284505</v>
      </c>
    </row>
    <row r="93" spans="1:40" x14ac:dyDescent="0.25">
      <c r="A93" t="s">
        <v>47</v>
      </c>
      <c r="B93" t="s">
        <v>10</v>
      </c>
      <c r="C93">
        <v>0.53259658813476496</v>
      </c>
      <c r="D93" s="1">
        <v>9.22900670578903E-6</v>
      </c>
      <c r="E93" s="1">
        <v>-4.2224167254008304E-6</v>
      </c>
      <c r="F93">
        <v>0.53707235507130402</v>
      </c>
      <c r="G93">
        <v>0.54030120529730397</v>
      </c>
      <c r="H93">
        <v>0.53908589570568399</v>
      </c>
      <c r="I93">
        <v>0.53718772002966497</v>
      </c>
      <c r="J93">
        <v>0.53911733578491805</v>
      </c>
      <c r="K93">
        <v>0.53612606177794597</v>
      </c>
      <c r="L93">
        <v>0.53674251760434399</v>
      </c>
      <c r="M93">
        <v>0.53597675991399096</v>
      </c>
      <c r="N93">
        <v>0.53519330807101395</v>
      </c>
      <c r="O93">
        <v>0.53656808237331499</v>
      </c>
      <c r="P93">
        <v>0.537080854696385</v>
      </c>
      <c r="Q93">
        <v>0.53469048057051205</v>
      </c>
      <c r="R93">
        <v>0.53215253936394002</v>
      </c>
      <c r="S93">
        <v>0.53158770042889003</v>
      </c>
      <c r="T93">
        <v>0.53094865499576605</v>
      </c>
      <c r="U93">
        <v>0.53323937835021396</v>
      </c>
      <c r="V93">
        <v>0.53005360262910495</v>
      </c>
      <c r="W93">
        <v>0.529730886388177</v>
      </c>
      <c r="X93">
        <v>0.53046035742113395</v>
      </c>
      <c r="Y93">
        <v>0.53148385328310599</v>
      </c>
      <c r="Z93">
        <v>0.53077407151443201</v>
      </c>
      <c r="AA93">
        <v>0.53587337347814501</v>
      </c>
      <c r="AB93">
        <v>0.53515472518247198</v>
      </c>
      <c r="AC93">
        <v>0.53631714076478598</v>
      </c>
      <c r="AD93">
        <v>0.53731645445507803</v>
      </c>
      <c r="AE93">
        <v>0.53495353814798596</v>
      </c>
      <c r="AF93">
        <v>0.53387650130111997</v>
      </c>
      <c r="AG93">
        <v>0.53545054676480897</v>
      </c>
      <c r="AH93">
        <v>0.53566661128889104</v>
      </c>
      <c r="AI93">
        <v>0.535214668797795</v>
      </c>
      <c r="AJ93">
        <v>0.53602304273369406</v>
      </c>
      <c r="AK93">
        <v>0.53788689374253496</v>
      </c>
      <c r="AL93">
        <v>0.53693540114234195</v>
      </c>
      <c r="AM93">
        <v>0.54112104124083704</v>
      </c>
      <c r="AN93">
        <v>0.54073709362106703</v>
      </c>
    </row>
    <row r="94" spans="1:40" x14ac:dyDescent="0.25">
      <c r="A94" t="s">
        <v>47</v>
      </c>
      <c r="B94" t="s">
        <v>11</v>
      </c>
      <c r="C94">
        <v>0.75854110717773404</v>
      </c>
      <c r="D94" s="1">
        <v>2.4657921913679798E-6</v>
      </c>
      <c r="E94" s="1">
        <v>2.42928816972415E-6</v>
      </c>
      <c r="F94">
        <v>0.553445771995838</v>
      </c>
      <c r="G94">
        <v>0.55497458538891298</v>
      </c>
      <c r="H94">
        <v>0.55562311766460104</v>
      </c>
      <c r="I94">
        <v>0.55640540465083499</v>
      </c>
      <c r="J94">
        <v>0.55681795571110104</v>
      </c>
      <c r="K94">
        <v>0.556567602307939</v>
      </c>
      <c r="L94">
        <v>0.55671517413246197</v>
      </c>
      <c r="M94">
        <v>0.55628346184828104</v>
      </c>
      <c r="N94">
        <v>0.55468789924667194</v>
      </c>
      <c r="O94">
        <v>0.555632628941364</v>
      </c>
      <c r="P94">
        <v>0.55535381968068998</v>
      </c>
      <c r="Q94">
        <v>0.55426574112815297</v>
      </c>
      <c r="R94">
        <v>0.55439400945960704</v>
      </c>
      <c r="S94">
        <v>0.55354195077024504</v>
      </c>
      <c r="T94">
        <v>0.553540688898147</v>
      </c>
      <c r="U94">
        <v>0.55365769492053096</v>
      </c>
      <c r="V94">
        <v>0.55180306801954204</v>
      </c>
      <c r="W94">
        <v>0.55238248120810396</v>
      </c>
      <c r="X94">
        <v>0.55156250082383396</v>
      </c>
      <c r="Y94">
        <v>0.551569320748449</v>
      </c>
      <c r="Z94">
        <v>0.55277813048103297</v>
      </c>
      <c r="AA94">
        <v>0.55484175182653905</v>
      </c>
      <c r="AB94">
        <v>0.55634400958172503</v>
      </c>
      <c r="AC94">
        <v>0.55720704216505601</v>
      </c>
      <c r="AD94">
        <v>0.55664931405606199</v>
      </c>
      <c r="AE94">
        <v>0.55450782765916995</v>
      </c>
      <c r="AF94">
        <v>0.554894899197374</v>
      </c>
      <c r="AG94">
        <v>0.555353844979525</v>
      </c>
      <c r="AH94">
        <v>0.55456208726659595</v>
      </c>
      <c r="AI94">
        <v>0.55445355663866602</v>
      </c>
      <c r="AJ94">
        <v>0.55440620430551901</v>
      </c>
      <c r="AK94">
        <v>0.55558828338725696</v>
      </c>
      <c r="AL94">
        <v>0.55571882738732203</v>
      </c>
      <c r="AM94">
        <v>0.55712440460141299</v>
      </c>
      <c r="AN94">
        <v>0.55565553144116897</v>
      </c>
    </row>
    <row r="95" spans="1:40" x14ac:dyDescent="0.25">
      <c r="A95" t="s">
        <v>47</v>
      </c>
      <c r="B95" t="s">
        <v>17</v>
      </c>
      <c r="C95">
        <v>0.62755966186523404</v>
      </c>
      <c r="D95" s="1">
        <v>4.71116637989647E-6</v>
      </c>
      <c r="E95" s="1">
        <v>4.4916895368965004E-6</v>
      </c>
      <c r="F95">
        <v>0.54453159645934301</v>
      </c>
      <c r="G95">
        <v>0.54677969356141098</v>
      </c>
      <c r="H95">
        <v>0.54698281553668604</v>
      </c>
      <c r="I95">
        <v>0.546929705894316</v>
      </c>
      <c r="J95">
        <v>0.54810620806248</v>
      </c>
      <c r="K95">
        <v>0.54742579279848802</v>
      </c>
      <c r="L95">
        <v>0.54800805710740097</v>
      </c>
      <c r="M95">
        <v>0.54728910161482502</v>
      </c>
      <c r="N95">
        <v>0.54630485850385802</v>
      </c>
      <c r="O95">
        <v>0.54794863589585197</v>
      </c>
      <c r="P95">
        <v>0.547407212254723</v>
      </c>
      <c r="Q95">
        <v>0.54579457088122096</v>
      </c>
      <c r="R95">
        <v>0.54391824605497396</v>
      </c>
      <c r="S95">
        <v>0.54304039780036095</v>
      </c>
      <c r="T95">
        <v>0.542486645669078</v>
      </c>
      <c r="U95">
        <v>0.54400572777296197</v>
      </c>
      <c r="V95">
        <v>0.54236381190384897</v>
      </c>
      <c r="W95">
        <v>0.541652377971656</v>
      </c>
      <c r="X95">
        <v>0.54175274511872396</v>
      </c>
      <c r="Y95">
        <v>0.54227287535878999</v>
      </c>
      <c r="Z95">
        <v>0.54185228465416202</v>
      </c>
      <c r="AA95">
        <v>0.54598829099721902</v>
      </c>
      <c r="AB95">
        <v>0.54547151638889202</v>
      </c>
      <c r="AC95">
        <v>0.54660901790965899</v>
      </c>
      <c r="AD95">
        <v>0.54705125264344701</v>
      </c>
      <c r="AE95">
        <v>0.54501480884870901</v>
      </c>
      <c r="AF95">
        <v>0.54426677411022695</v>
      </c>
      <c r="AG95">
        <v>0.54552072482478198</v>
      </c>
      <c r="AH95">
        <v>0.54557202472553901</v>
      </c>
      <c r="AI95">
        <v>0.54524853812589402</v>
      </c>
      <c r="AJ95">
        <v>0.54579211042117204</v>
      </c>
      <c r="AK95">
        <v>0.547481923239026</v>
      </c>
      <c r="AL95">
        <v>0.54672770576838003</v>
      </c>
      <c r="AM95">
        <v>0.54969948175091998</v>
      </c>
      <c r="AN95">
        <v>0.54900586121517503</v>
      </c>
    </row>
    <row r="96" spans="1:40" x14ac:dyDescent="0.25">
      <c r="A96" t="s">
        <v>47</v>
      </c>
      <c r="B96" t="s">
        <v>18</v>
      </c>
      <c r="C96">
        <v>0.79382705688476496</v>
      </c>
      <c r="D96" s="1">
        <v>1.5013568185135899E-6</v>
      </c>
      <c r="E96" s="1">
        <v>-8.9102641241600392E-6</v>
      </c>
      <c r="F96">
        <v>0.56857149990762501</v>
      </c>
      <c r="G96">
        <v>0.56977683275601698</v>
      </c>
      <c r="H96">
        <v>0.57032035954249705</v>
      </c>
      <c r="I96">
        <v>0.57093879805828296</v>
      </c>
      <c r="J96">
        <v>0.57120886542650895</v>
      </c>
      <c r="K96">
        <v>0.57090042612310599</v>
      </c>
      <c r="L96">
        <v>0.57096781116343198</v>
      </c>
      <c r="M96">
        <v>0.57077529217923495</v>
      </c>
      <c r="N96">
        <v>0.57001889537703299</v>
      </c>
      <c r="O96">
        <v>0.57071579545926798</v>
      </c>
      <c r="P96">
        <v>0.57035621031577699</v>
      </c>
      <c r="Q96">
        <v>0.56943171881864796</v>
      </c>
      <c r="R96">
        <v>0.56948417004769702</v>
      </c>
      <c r="S96">
        <v>0.569001604901195</v>
      </c>
      <c r="T96">
        <v>0.56887449686150304</v>
      </c>
      <c r="U96">
        <v>0.56862950165481896</v>
      </c>
      <c r="V96">
        <v>0.56729608923774</v>
      </c>
      <c r="W96">
        <v>0.56779357725589197</v>
      </c>
      <c r="X96">
        <v>0.56711170487203699</v>
      </c>
      <c r="Y96">
        <v>0.56714364408304296</v>
      </c>
      <c r="Z96">
        <v>0.56819643356212701</v>
      </c>
      <c r="AA96">
        <v>0.56990887522959399</v>
      </c>
      <c r="AB96">
        <v>0.57118051401527004</v>
      </c>
      <c r="AC96">
        <v>0.57180063161802397</v>
      </c>
      <c r="AD96">
        <v>0.57116178273857199</v>
      </c>
      <c r="AE96">
        <v>0.56950343197116504</v>
      </c>
      <c r="AF96">
        <v>0.56982511294846505</v>
      </c>
      <c r="AG96">
        <v>0.57020165131433698</v>
      </c>
      <c r="AH96">
        <v>0.56962271300782397</v>
      </c>
      <c r="AI96">
        <v>0.56970331857725198</v>
      </c>
      <c r="AJ96">
        <v>0.56946474658948898</v>
      </c>
      <c r="AK96">
        <v>0.570381114450911</v>
      </c>
      <c r="AL96">
        <v>0.57031443794273595</v>
      </c>
      <c r="AM96">
        <v>0.571276101688308</v>
      </c>
      <c r="AN96">
        <v>0.57009187759333002</v>
      </c>
    </row>
    <row r="97" spans="1:40" x14ac:dyDescent="0.25">
      <c r="A97" t="s">
        <v>47</v>
      </c>
      <c r="B97" t="s">
        <v>19</v>
      </c>
      <c r="C97">
        <v>0.38653945922851501</v>
      </c>
      <c r="D97" s="1">
        <v>1.9215987734539801E-5</v>
      </c>
      <c r="E97" s="1">
        <v>-1.0399685442024901E-7</v>
      </c>
      <c r="F97">
        <v>0.55652943684409395</v>
      </c>
      <c r="G97">
        <v>0.56092144889742002</v>
      </c>
      <c r="H97">
        <v>0.55973648377080498</v>
      </c>
      <c r="I97">
        <v>0.55719023659187605</v>
      </c>
      <c r="J97">
        <v>0.55932289466720098</v>
      </c>
      <c r="K97">
        <v>0.55551019024265602</v>
      </c>
      <c r="L97">
        <v>0.55573950224666702</v>
      </c>
      <c r="M97">
        <v>0.55489129622112499</v>
      </c>
      <c r="N97">
        <v>0.55369605052656901</v>
      </c>
      <c r="O97">
        <v>0.55373576915544598</v>
      </c>
      <c r="P97">
        <v>0.55455965484496705</v>
      </c>
      <c r="Q97">
        <v>0.55141529983928805</v>
      </c>
      <c r="R97">
        <v>0.54925248786960801</v>
      </c>
      <c r="S97">
        <v>0.54855669455934497</v>
      </c>
      <c r="T97">
        <v>0.54761328530389897</v>
      </c>
      <c r="U97">
        <v>0.55071553813602003</v>
      </c>
      <c r="V97">
        <v>0.54462053888969597</v>
      </c>
      <c r="W97">
        <v>0.54538918670071102</v>
      </c>
      <c r="X97">
        <v>0.54629835230062496</v>
      </c>
      <c r="Y97">
        <v>0.54659339193143797</v>
      </c>
      <c r="Z97">
        <v>0.54760427138207801</v>
      </c>
      <c r="AA97">
        <v>0.55251565636678002</v>
      </c>
      <c r="AB97">
        <v>0.55354004648039401</v>
      </c>
      <c r="AC97">
        <v>0.55515507713108803</v>
      </c>
      <c r="AD97">
        <v>0.55662081437159705</v>
      </c>
      <c r="AE97">
        <v>0.55411141328406899</v>
      </c>
      <c r="AF97">
        <v>0.55321767962285195</v>
      </c>
      <c r="AG97">
        <v>0.55494826248356299</v>
      </c>
      <c r="AH97">
        <v>0.55576053426932304</v>
      </c>
      <c r="AI97">
        <v>0.55575484891233695</v>
      </c>
      <c r="AJ97">
        <v>0.55651077664431003</v>
      </c>
      <c r="AK97">
        <v>0.55708941775348297</v>
      </c>
      <c r="AL97">
        <v>0.55603405038192</v>
      </c>
      <c r="AM97">
        <v>0.55964504929459802</v>
      </c>
      <c r="AN97">
        <v>0.559114185247507</v>
      </c>
    </row>
    <row r="98" spans="1:40" x14ac:dyDescent="0.25">
      <c r="A98" t="s">
        <v>47</v>
      </c>
      <c r="B98" t="s">
        <v>23</v>
      </c>
      <c r="C98">
        <v>0.52154159545898404</v>
      </c>
      <c r="D98" s="1">
        <v>9.8604658176683504E-6</v>
      </c>
      <c r="E98" s="1">
        <v>1.1066131803513899E-5</v>
      </c>
      <c r="F98">
        <v>0.56076870486468999</v>
      </c>
      <c r="G98">
        <v>0.56396772206316104</v>
      </c>
      <c r="H98">
        <v>0.56371330000971298</v>
      </c>
      <c r="I98">
        <v>0.56261571125463605</v>
      </c>
      <c r="J98">
        <v>0.56407061164239003</v>
      </c>
      <c r="K98">
        <v>0.56220197773305602</v>
      </c>
      <c r="L98">
        <v>0.56244739116345399</v>
      </c>
      <c r="M98">
        <v>0.56168132700926199</v>
      </c>
      <c r="N98">
        <v>0.56036687478036296</v>
      </c>
      <c r="O98">
        <v>0.56085401372337995</v>
      </c>
      <c r="P98">
        <v>0.56095522623306804</v>
      </c>
      <c r="Q98">
        <v>0.55862061576649302</v>
      </c>
      <c r="R98">
        <v>0.55693639873520995</v>
      </c>
      <c r="S98">
        <v>0.55624794496963603</v>
      </c>
      <c r="T98">
        <v>0.55545681634742405</v>
      </c>
      <c r="U98">
        <v>0.55748252165081602</v>
      </c>
      <c r="V98">
        <v>0.55343506018256505</v>
      </c>
      <c r="W98">
        <v>0.55404636166258903</v>
      </c>
      <c r="X98">
        <v>0.55443166430589497</v>
      </c>
      <c r="Y98">
        <v>0.55488521127655199</v>
      </c>
      <c r="Z98">
        <v>0.55565214387234296</v>
      </c>
      <c r="AA98">
        <v>0.55981394501834703</v>
      </c>
      <c r="AB98">
        <v>0.56034846392891502</v>
      </c>
      <c r="AC98">
        <v>0.56150152527054698</v>
      </c>
      <c r="AD98">
        <v>0.56239608919797901</v>
      </c>
      <c r="AE98">
        <v>0.560162860319943</v>
      </c>
      <c r="AF98">
        <v>0.559356991057954</v>
      </c>
      <c r="AG98">
        <v>0.56086743474927703</v>
      </c>
      <c r="AH98">
        <v>0.561120006805509</v>
      </c>
      <c r="AI98">
        <v>0.56113967468049097</v>
      </c>
      <c r="AJ98">
        <v>0.56167340330912796</v>
      </c>
      <c r="AK98">
        <v>0.56232221248759395</v>
      </c>
      <c r="AL98">
        <v>0.56140541944445699</v>
      </c>
      <c r="AM98">
        <v>0.56462965024905898</v>
      </c>
      <c r="AN98">
        <v>0.563986262221298</v>
      </c>
    </row>
    <row r="99" spans="1:40" x14ac:dyDescent="0.25">
      <c r="A99" t="s">
        <v>47</v>
      </c>
      <c r="B99" t="s">
        <v>31</v>
      </c>
      <c r="C99">
        <v>0</v>
      </c>
      <c r="D99">
        <v>1.1161257195935E-3</v>
      </c>
      <c r="E99">
        <v>0.34060621330402402</v>
      </c>
      <c r="F99">
        <v>0.35220589546102699</v>
      </c>
      <c r="G99">
        <v>0.35951046817631399</v>
      </c>
      <c r="H99">
        <v>0.36185597314628098</v>
      </c>
      <c r="I99">
        <v>0.36617864304978898</v>
      </c>
      <c r="J99">
        <v>0.36934601283257701</v>
      </c>
      <c r="K99">
        <v>0.371307356553982</v>
      </c>
      <c r="L99">
        <v>0.37312401624880998</v>
      </c>
      <c r="M99">
        <v>0.37300192759059603</v>
      </c>
      <c r="N99">
        <v>0.380103979821382</v>
      </c>
      <c r="O99">
        <v>0.38559685440362201</v>
      </c>
      <c r="P99">
        <v>0.38736816540121999</v>
      </c>
      <c r="Q99">
        <v>0.38886858759387899</v>
      </c>
      <c r="R99">
        <v>0.39083015608379201</v>
      </c>
      <c r="S99">
        <v>0.392421147208729</v>
      </c>
      <c r="T99">
        <v>0.395197715051398</v>
      </c>
      <c r="U99">
        <v>0.40344802730733997</v>
      </c>
      <c r="V99">
        <v>0.404571742582225</v>
      </c>
      <c r="W99">
        <v>0.40594599952594501</v>
      </c>
      <c r="X99">
        <v>0.40762313291692198</v>
      </c>
      <c r="Y99">
        <v>0.41111277215549502</v>
      </c>
      <c r="Z99">
        <v>0.41379761155598099</v>
      </c>
      <c r="AA99">
        <v>0.42694360671079501</v>
      </c>
      <c r="AB99">
        <v>0.430402138702355</v>
      </c>
      <c r="AC99">
        <v>0.43421101871351497</v>
      </c>
      <c r="AD99">
        <v>0.43562144848198697</v>
      </c>
      <c r="AE99">
        <v>0.43634360801983801</v>
      </c>
      <c r="AF99">
        <v>0.43806149755159901</v>
      </c>
      <c r="AG99">
        <v>0.440367512674256</v>
      </c>
      <c r="AH99">
        <v>0.44246322915922898</v>
      </c>
      <c r="AI99">
        <v>0.44265390056432002</v>
      </c>
      <c r="AJ99">
        <v>0.44386512068428002</v>
      </c>
      <c r="AK99">
        <v>0.456574678357754</v>
      </c>
      <c r="AL99">
        <v>0.45969991482595501</v>
      </c>
      <c r="AM99">
        <v>0.46583386341249899</v>
      </c>
      <c r="AN99">
        <v>0.46616999008297799</v>
      </c>
    </row>
    <row r="100" spans="1:40" x14ac:dyDescent="0.25">
      <c r="A100" t="s">
        <v>48</v>
      </c>
    </row>
    <row r="101" spans="1:40" x14ac:dyDescent="0.25">
      <c r="A101" t="s">
        <v>20</v>
      </c>
      <c r="B101" t="s">
        <v>8</v>
      </c>
      <c r="C101">
        <v>0.77362442016601496</v>
      </c>
      <c r="D101" s="1">
        <v>7.3103749703530501E-6</v>
      </c>
      <c r="E101" s="1">
        <v>-1.6575195117662899E-6</v>
      </c>
      <c r="F101">
        <v>0.34588395296177299</v>
      </c>
      <c r="G101">
        <v>0.34839586609698298</v>
      </c>
      <c r="H101">
        <v>0.34916573960213898</v>
      </c>
      <c r="I101">
        <v>0.35036764588115599</v>
      </c>
      <c r="J101">
        <v>0.351486131954106</v>
      </c>
      <c r="K101">
        <v>0.35013190410897899</v>
      </c>
      <c r="L101">
        <v>0.35051859896958998</v>
      </c>
      <c r="M101">
        <v>0.349681084282703</v>
      </c>
      <c r="N101">
        <v>0.34838799191561698</v>
      </c>
      <c r="O101">
        <v>0.34955971948757403</v>
      </c>
      <c r="P101">
        <v>0.34848876056806299</v>
      </c>
      <c r="Q101">
        <v>0.35001824057432401</v>
      </c>
      <c r="R101">
        <v>0.35416601085189803</v>
      </c>
      <c r="S101">
        <v>0.35606430288277302</v>
      </c>
      <c r="T101">
        <v>0.35549430562088702</v>
      </c>
      <c r="U101">
        <v>0.35311217204027201</v>
      </c>
      <c r="V101">
        <v>0.35429613511922098</v>
      </c>
      <c r="W101">
        <v>0.35130488291101403</v>
      </c>
      <c r="X101">
        <v>0.352631394476555</v>
      </c>
      <c r="Y101">
        <v>0.35371124009636901</v>
      </c>
      <c r="Z101">
        <v>0.35412515474623801</v>
      </c>
      <c r="AA101">
        <v>0.35476269232716001</v>
      </c>
      <c r="AB101">
        <v>0.35506950376176799</v>
      </c>
      <c r="AC101">
        <v>0.353565818118803</v>
      </c>
      <c r="AD101">
        <v>0.350140308110923</v>
      </c>
      <c r="AE101">
        <v>0.35094420078465099</v>
      </c>
      <c r="AF101">
        <v>0.35082840598421999</v>
      </c>
      <c r="AG101">
        <v>0.350650430228726</v>
      </c>
      <c r="AH101">
        <v>0.34857541021637201</v>
      </c>
      <c r="AI101">
        <v>0.35008836574799601</v>
      </c>
      <c r="AJ101">
        <v>0.35186326915417399</v>
      </c>
      <c r="AK101">
        <v>0.34945515232884</v>
      </c>
      <c r="AL101">
        <v>0.34619321297821198</v>
      </c>
      <c r="AM101">
        <v>0.34629878848975998</v>
      </c>
      <c r="AN101">
        <v>0.34809207934213399</v>
      </c>
    </row>
    <row r="102" spans="1:40" x14ac:dyDescent="0.25">
      <c r="A102" t="s">
        <v>20</v>
      </c>
      <c r="B102" t="s">
        <v>9</v>
      </c>
      <c r="C102">
        <v>0.63732528686523404</v>
      </c>
      <c r="D102" s="1">
        <v>1.25682254626773E-5</v>
      </c>
      <c r="E102" s="1">
        <v>2.04736347131986E-5</v>
      </c>
      <c r="F102">
        <v>0.35356633133194698</v>
      </c>
      <c r="G102">
        <v>0.35173365014166302</v>
      </c>
      <c r="H102">
        <v>0.34834092306547698</v>
      </c>
      <c r="I102">
        <v>0.34877112229435497</v>
      </c>
      <c r="J102">
        <v>0.34841337952332602</v>
      </c>
      <c r="K102">
        <v>0.348084742196831</v>
      </c>
      <c r="L102">
        <v>0.346132658523291</v>
      </c>
      <c r="M102">
        <v>0.342272892787501</v>
      </c>
      <c r="N102">
        <v>0.339861714080892</v>
      </c>
      <c r="O102">
        <v>0.33727477462438099</v>
      </c>
      <c r="P102">
        <v>0.33673446513108601</v>
      </c>
      <c r="Q102">
        <v>0.33770662483962399</v>
      </c>
      <c r="R102">
        <v>0.341314772825214</v>
      </c>
      <c r="S102">
        <v>0.34330763126396202</v>
      </c>
      <c r="T102">
        <v>0.34344840830862</v>
      </c>
      <c r="U102">
        <v>0.34408062759914698</v>
      </c>
      <c r="V102">
        <v>0.345227982037279</v>
      </c>
      <c r="W102">
        <v>0.345119764323151</v>
      </c>
      <c r="X102">
        <v>0.3453574074013</v>
      </c>
      <c r="Y102">
        <v>0.34671741814585</v>
      </c>
      <c r="Z102">
        <v>0.34568214638648198</v>
      </c>
      <c r="AA102">
        <v>0.34555512805576599</v>
      </c>
      <c r="AB102">
        <v>0.34617607668808598</v>
      </c>
      <c r="AC102">
        <v>0.34597167978593102</v>
      </c>
      <c r="AD102">
        <v>0.345158282946887</v>
      </c>
      <c r="AE102">
        <v>0.34563285713891301</v>
      </c>
      <c r="AF102">
        <v>0.34599754637211699</v>
      </c>
      <c r="AG102">
        <v>0.34564454467814099</v>
      </c>
      <c r="AH102">
        <v>0.34508546803250101</v>
      </c>
      <c r="AI102">
        <v>0.34632885734491098</v>
      </c>
      <c r="AJ102">
        <v>0.348356605686791</v>
      </c>
      <c r="AK102">
        <v>0.34676358503139398</v>
      </c>
      <c r="AL102">
        <v>0.34585332531094598</v>
      </c>
      <c r="AM102">
        <v>0.34600349551481402</v>
      </c>
      <c r="AN102">
        <v>0.34658776591437301</v>
      </c>
    </row>
    <row r="103" spans="1:40" x14ac:dyDescent="0.25">
      <c r="A103" t="s">
        <v>20</v>
      </c>
      <c r="B103" t="s">
        <v>16</v>
      </c>
      <c r="C103">
        <v>0.70506668090820301</v>
      </c>
      <c r="D103" s="1">
        <v>3.7279054140318898E-6</v>
      </c>
      <c r="E103" s="1">
        <v>-2.23351106899018E-6</v>
      </c>
      <c r="F103">
        <v>0.35322083319136499</v>
      </c>
      <c r="G103">
        <v>0.35232947683170601</v>
      </c>
      <c r="H103">
        <v>0.35127987280385498</v>
      </c>
      <c r="I103">
        <v>0.35198335229373101</v>
      </c>
      <c r="J103">
        <v>0.35221492233712298</v>
      </c>
      <c r="K103">
        <v>0.35159160020100499</v>
      </c>
      <c r="L103">
        <v>0.35132261773256601</v>
      </c>
      <c r="M103">
        <v>0.34952072197739698</v>
      </c>
      <c r="N103">
        <v>0.348594078030381</v>
      </c>
      <c r="O103">
        <v>0.34800647739347002</v>
      </c>
      <c r="P103">
        <v>0.34709115203917701</v>
      </c>
      <c r="Q103">
        <v>0.348193020534728</v>
      </c>
      <c r="R103">
        <v>0.351795507728976</v>
      </c>
      <c r="S103">
        <v>0.35348548560235399</v>
      </c>
      <c r="T103">
        <v>0.35346630981217703</v>
      </c>
      <c r="U103">
        <v>0.353478503080843</v>
      </c>
      <c r="V103">
        <v>0.35433303734393301</v>
      </c>
      <c r="W103">
        <v>0.35305910439374999</v>
      </c>
      <c r="X103">
        <v>0.35351671663142498</v>
      </c>
      <c r="Y103">
        <v>0.35466838795942901</v>
      </c>
      <c r="Z103">
        <v>0.35350435360133398</v>
      </c>
      <c r="AA103">
        <v>0.353247251891187</v>
      </c>
      <c r="AB103">
        <v>0.353692826362207</v>
      </c>
      <c r="AC103">
        <v>0.35298136005971098</v>
      </c>
      <c r="AD103">
        <v>0.351391896501134</v>
      </c>
      <c r="AE103">
        <v>0.35178863986891801</v>
      </c>
      <c r="AF103">
        <v>0.35169787130007002</v>
      </c>
      <c r="AG103">
        <v>0.35153439887453902</v>
      </c>
      <c r="AH103">
        <v>0.35031375518195601</v>
      </c>
      <c r="AI103">
        <v>0.35132769827478399</v>
      </c>
      <c r="AJ103">
        <v>0.35315222625203202</v>
      </c>
      <c r="AK103">
        <v>0.35129309275371601</v>
      </c>
      <c r="AL103">
        <v>0.34904063061247098</v>
      </c>
      <c r="AM103">
        <v>0.34915148810872898</v>
      </c>
      <c r="AN103">
        <v>0.35020488093138702</v>
      </c>
    </row>
    <row r="104" spans="1:40" x14ac:dyDescent="0.25">
      <c r="A104" t="s">
        <v>20</v>
      </c>
      <c r="B104" t="s">
        <v>10</v>
      </c>
      <c r="C104">
        <v>0.60461807250976496</v>
      </c>
      <c r="D104" s="1">
        <v>2.03789114752898E-5</v>
      </c>
      <c r="E104" s="1">
        <v>-9.84706487748857E-6</v>
      </c>
      <c r="F104">
        <v>0.36129902274748299</v>
      </c>
      <c r="G104">
        <v>0.36692437861267801</v>
      </c>
      <c r="H104">
        <v>0.36169394742442701</v>
      </c>
      <c r="I104">
        <v>0.36251286649959602</v>
      </c>
      <c r="J104">
        <v>0.35828476632561801</v>
      </c>
      <c r="K104">
        <v>0.35735005522558899</v>
      </c>
      <c r="L104">
        <v>0.35228620920296699</v>
      </c>
      <c r="M104">
        <v>0.34787689597147498</v>
      </c>
      <c r="N104">
        <v>0.34869514667319101</v>
      </c>
      <c r="O104">
        <v>0.34652812102716901</v>
      </c>
      <c r="P104">
        <v>0.347681012172181</v>
      </c>
      <c r="Q104">
        <v>0.348247926171873</v>
      </c>
      <c r="R104">
        <v>0.34848784630849899</v>
      </c>
      <c r="S104">
        <v>0.35115010688967502</v>
      </c>
      <c r="T104">
        <v>0.351442204075744</v>
      </c>
      <c r="U104">
        <v>0.35366070459656601</v>
      </c>
      <c r="V104">
        <v>0.354850742671736</v>
      </c>
      <c r="W104">
        <v>0.35571751678900598</v>
      </c>
      <c r="X104">
        <v>0.35403567733908697</v>
      </c>
      <c r="Y104">
        <v>0.35540347043882098</v>
      </c>
      <c r="Z104">
        <v>0.35329128460464998</v>
      </c>
      <c r="AA104">
        <v>0.35344802233118899</v>
      </c>
      <c r="AB104">
        <v>0.35432268042345599</v>
      </c>
      <c r="AC104">
        <v>0.35516905103407698</v>
      </c>
      <c r="AD104">
        <v>0.35466809757880102</v>
      </c>
      <c r="AE104">
        <v>0.35466866716256101</v>
      </c>
      <c r="AF104">
        <v>0.35535567545022301</v>
      </c>
      <c r="AG104">
        <v>0.35449338906560102</v>
      </c>
      <c r="AH104">
        <v>0.35398983452124699</v>
      </c>
      <c r="AI104">
        <v>0.35610309995928102</v>
      </c>
      <c r="AJ104">
        <v>0.35866626173562</v>
      </c>
      <c r="AK104">
        <v>0.35726044498486398</v>
      </c>
      <c r="AL104">
        <v>0.35704157260557501</v>
      </c>
      <c r="AM104">
        <v>0.35723064113318598</v>
      </c>
      <c r="AN104">
        <v>0.35901047692413202</v>
      </c>
    </row>
    <row r="105" spans="1:40" x14ac:dyDescent="0.25">
      <c r="A105" t="s">
        <v>20</v>
      </c>
      <c r="B105" t="s">
        <v>11</v>
      </c>
      <c r="C105">
        <v>0.78071212768554599</v>
      </c>
      <c r="D105" s="1">
        <v>5.4101072436346896E-6</v>
      </c>
      <c r="E105" s="1">
        <v>4.4984745365635202E-6</v>
      </c>
      <c r="F105">
        <v>0.36092363752040002</v>
      </c>
      <c r="G105">
        <v>0.36020812369257499</v>
      </c>
      <c r="H105">
        <v>0.36083938114820202</v>
      </c>
      <c r="I105">
        <v>0.36170046072523998</v>
      </c>
      <c r="J105">
        <v>0.36307030683471497</v>
      </c>
      <c r="K105">
        <v>0.36248077397449602</v>
      </c>
      <c r="L105">
        <v>0.36247446788537502</v>
      </c>
      <c r="M105">
        <v>0.36070178497959798</v>
      </c>
      <c r="N105">
        <v>0.36098125981495599</v>
      </c>
      <c r="O105">
        <v>0.36189585785662198</v>
      </c>
      <c r="P105">
        <v>0.360837434442981</v>
      </c>
      <c r="Q105">
        <v>0.36204508059082102</v>
      </c>
      <c r="R105">
        <v>0.36521238396321898</v>
      </c>
      <c r="S105">
        <v>0.367542854577179</v>
      </c>
      <c r="T105">
        <v>0.36732062761159801</v>
      </c>
      <c r="U105">
        <v>0.366327815198077</v>
      </c>
      <c r="V105">
        <v>0.36733995491867599</v>
      </c>
      <c r="W105">
        <v>0.36414507697090698</v>
      </c>
      <c r="X105">
        <v>0.36417673383265498</v>
      </c>
      <c r="Y105">
        <v>0.36534841844215299</v>
      </c>
      <c r="Z105">
        <v>0.364534277934152</v>
      </c>
      <c r="AA105">
        <v>0.36545772944131999</v>
      </c>
      <c r="AB105">
        <v>0.36588779408965899</v>
      </c>
      <c r="AC105">
        <v>0.365525854666998</v>
      </c>
      <c r="AD105">
        <v>0.36246318388571402</v>
      </c>
      <c r="AE105">
        <v>0.36278214450770002</v>
      </c>
      <c r="AF105">
        <v>0.36292426103226</v>
      </c>
      <c r="AG105">
        <v>0.36253256756885399</v>
      </c>
      <c r="AH105">
        <v>0.36040772808528898</v>
      </c>
      <c r="AI105">
        <v>0.36216769975687102</v>
      </c>
      <c r="AJ105">
        <v>0.36383967397925698</v>
      </c>
      <c r="AK105">
        <v>0.36136279331181798</v>
      </c>
      <c r="AL105">
        <v>0.35919714056623803</v>
      </c>
      <c r="AM105">
        <v>0.35920370014629899</v>
      </c>
      <c r="AN105">
        <v>0.36123942727650099</v>
      </c>
    </row>
    <row r="106" spans="1:40" x14ac:dyDescent="0.25">
      <c r="A106" t="s">
        <v>20</v>
      </c>
      <c r="B106" t="s">
        <v>17</v>
      </c>
      <c r="C106">
        <v>0.69463729858398404</v>
      </c>
      <c r="D106" s="1">
        <v>6.1400204591725502E-6</v>
      </c>
      <c r="E106" s="1">
        <v>7.5808265322619598E-8</v>
      </c>
      <c r="F106">
        <v>0.36796019594646401</v>
      </c>
      <c r="G106">
        <v>0.36957788814416398</v>
      </c>
      <c r="H106">
        <v>0.36707072425708498</v>
      </c>
      <c r="I106">
        <v>0.36796190789058097</v>
      </c>
      <c r="J106">
        <v>0.36831569839311401</v>
      </c>
      <c r="K106">
        <v>0.36755213418500898</v>
      </c>
      <c r="L106">
        <v>0.365315824804681</v>
      </c>
      <c r="M106">
        <v>0.362222102437458</v>
      </c>
      <c r="N106">
        <v>0.361172364961522</v>
      </c>
      <c r="O106">
        <v>0.35880981388108002</v>
      </c>
      <c r="P106">
        <v>0.35941271071225001</v>
      </c>
      <c r="Q106">
        <v>0.36015598386057202</v>
      </c>
      <c r="R106">
        <v>0.36163961650226001</v>
      </c>
      <c r="S106">
        <v>0.36402505686352898</v>
      </c>
      <c r="T106">
        <v>0.36390332895199601</v>
      </c>
      <c r="U106">
        <v>0.364857093214219</v>
      </c>
      <c r="V106">
        <v>0.36591233897880898</v>
      </c>
      <c r="W106">
        <v>0.36548476727952101</v>
      </c>
      <c r="X106">
        <v>0.36479410361417902</v>
      </c>
      <c r="Y106">
        <v>0.36614764232956698</v>
      </c>
      <c r="Z106">
        <v>0.36431694639176299</v>
      </c>
      <c r="AA106">
        <v>0.364640144344759</v>
      </c>
      <c r="AB106">
        <v>0.36545304691263703</v>
      </c>
      <c r="AC106">
        <v>0.36576711102154003</v>
      </c>
      <c r="AD106">
        <v>0.36442305205506098</v>
      </c>
      <c r="AE106">
        <v>0.36433424817132198</v>
      </c>
      <c r="AF106">
        <v>0.36487530729831202</v>
      </c>
      <c r="AG106">
        <v>0.36433716224245399</v>
      </c>
      <c r="AH106">
        <v>0.36352291247437901</v>
      </c>
      <c r="AI106">
        <v>0.36552441778970801</v>
      </c>
      <c r="AJ106">
        <v>0.36766326049272102</v>
      </c>
      <c r="AK106">
        <v>0.36589191225835399</v>
      </c>
      <c r="AL106">
        <v>0.36516114816516199</v>
      </c>
      <c r="AM106">
        <v>0.36537460156562301</v>
      </c>
      <c r="AN106">
        <v>0.36712326330641099</v>
      </c>
    </row>
    <row r="107" spans="1:40" x14ac:dyDescent="0.25">
      <c r="A107" t="s">
        <v>20</v>
      </c>
      <c r="B107" t="s">
        <v>18</v>
      </c>
      <c r="C107">
        <v>0.82410049438476496</v>
      </c>
      <c r="D107" s="1">
        <v>3.14367803557902E-6</v>
      </c>
      <c r="E107" s="1">
        <v>-7.34915049232237E-6</v>
      </c>
      <c r="F107">
        <v>0.38127832074726298</v>
      </c>
      <c r="G107">
        <v>0.38003482311591802</v>
      </c>
      <c r="H107">
        <v>0.38044093192072598</v>
      </c>
      <c r="I107">
        <v>0.38117157234395699</v>
      </c>
      <c r="J107">
        <v>0.38229737132102998</v>
      </c>
      <c r="K107">
        <v>0.38118681596017701</v>
      </c>
      <c r="L107">
        <v>0.38117302652467799</v>
      </c>
      <c r="M107">
        <v>0.37917099108974001</v>
      </c>
      <c r="N107">
        <v>0.37900476607834399</v>
      </c>
      <c r="O107">
        <v>0.379624579974707</v>
      </c>
      <c r="P107">
        <v>0.37981332888556701</v>
      </c>
      <c r="Q107">
        <v>0.38083332457310398</v>
      </c>
      <c r="R107">
        <v>0.38333895147601599</v>
      </c>
      <c r="S107">
        <v>0.38530545175377601</v>
      </c>
      <c r="T107">
        <v>0.38485748117909702</v>
      </c>
      <c r="U107">
        <v>0.383555631600909</v>
      </c>
      <c r="V107">
        <v>0.384562349879781</v>
      </c>
      <c r="W107">
        <v>0.38171199324815502</v>
      </c>
      <c r="X107">
        <v>0.38166339030497798</v>
      </c>
      <c r="Y107">
        <v>0.38263465509159</v>
      </c>
      <c r="Z107">
        <v>0.38258010760060801</v>
      </c>
      <c r="AA107">
        <v>0.383699627816663</v>
      </c>
      <c r="AB107">
        <v>0.38435567966859102</v>
      </c>
      <c r="AC107">
        <v>0.38338557717310501</v>
      </c>
      <c r="AD107">
        <v>0.380906023787971</v>
      </c>
      <c r="AE107">
        <v>0.38127686045631598</v>
      </c>
      <c r="AF107">
        <v>0.38136470326775601</v>
      </c>
      <c r="AG107">
        <v>0.38145855282888003</v>
      </c>
      <c r="AH107">
        <v>0.38029248864332099</v>
      </c>
      <c r="AI107">
        <v>0.38153343064648498</v>
      </c>
      <c r="AJ107">
        <v>0.38287691057300299</v>
      </c>
      <c r="AK107">
        <v>0.38108669020702701</v>
      </c>
      <c r="AL107">
        <v>0.37844290610930797</v>
      </c>
      <c r="AM107">
        <v>0.37869046088151698</v>
      </c>
      <c r="AN107">
        <v>0.38027997981515699</v>
      </c>
    </row>
    <row r="108" spans="1:40" x14ac:dyDescent="0.25">
      <c r="A108" t="s">
        <v>20</v>
      </c>
      <c r="B108" t="s">
        <v>19</v>
      </c>
      <c r="C108">
        <v>0.44226455688476501</v>
      </c>
      <c r="D108" s="1">
        <v>1.18921213209493E-5</v>
      </c>
      <c r="E108" s="1">
        <v>-8.8054785234253299E-6</v>
      </c>
      <c r="F108">
        <v>0.38189355872023001</v>
      </c>
      <c r="G108">
        <v>0.38289347051186401</v>
      </c>
      <c r="H108">
        <v>0.37885829852256597</v>
      </c>
      <c r="I108">
        <v>0.38010553672776898</v>
      </c>
      <c r="J108">
        <v>0.37591066621767699</v>
      </c>
      <c r="K108">
        <v>0.37506185614041698</v>
      </c>
      <c r="L108">
        <v>0.37219480079154699</v>
      </c>
      <c r="M108">
        <v>0.36712220830235898</v>
      </c>
      <c r="N108">
        <v>0.37191413746400998</v>
      </c>
      <c r="O108">
        <v>0.37082968276619499</v>
      </c>
      <c r="P108">
        <v>0.37231117260358598</v>
      </c>
      <c r="Q108">
        <v>0.3723278653598</v>
      </c>
      <c r="R108">
        <v>0.36971235223003202</v>
      </c>
      <c r="S108">
        <v>0.37328206329470298</v>
      </c>
      <c r="T108">
        <v>0.372734627657063</v>
      </c>
      <c r="U108">
        <v>0.37464948304728202</v>
      </c>
      <c r="V108">
        <v>0.37615023257792901</v>
      </c>
      <c r="W108">
        <v>0.37544523583654099</v>
      </c>
      <c r="X108">
        <v>0.37223306512061399</v>
      </c>
      <c r="Y108">
        <v>0.372728280625442</v>
      </c>
      <c r="Z108">
        <v>0.37033076994983899</v>
      </c>
      <c r="AA108">
        <v>0.37236684437170398</v>
      </c>
      <c r="AB108">
        <v>0.37343856137590897</v>
      </c>
      <c r="AC108">
        <v>0.37453446956774</v>
      </c>
      <c r="AD108">
        <v>0.37332950042251001</v>
      </c>
      <c r="AE108">
        <v>0.37333733815778902</v>
      </c>
      <c r="AF108">
        <v>0.37427575313860301</v>
      </c>
      <c r="AG108">
        <v>0.37378673039801102</v>
      </c>
      <c r="AH108">
        <v>0.37324209435240402</v>
      </c>
      <c r="AI108">
        <v>0.37629346455027302</v>
      </c>
      <c r="AJ108">
        <v>0.37832400162615898</v>
      </c>
      <c r="AK108">
        <v>0.37680281382757203</v>
      </c>
      <c r="AL108">
        <v>0.37736256489866998</v>
      </c>
      <c r="AM108">
        <v>0.37760636572302198</v>
      </c>
      <c r="AN108">
        <v>0.37995047490608103</v>
      </c>
    </row>
    <row r="109" spans="1:40" x14ac:dyDescent="0.25">
      <c r="A109" t="s">
        <v>20</v>
      </c>
      <c r="B109" t="s">
        <v>23</v>
      </c>
      <c r="C109">
        <v>0.57243728637695301</v>
      </c>
      <c r="D109" s="1">
        <v>5.4778029480675403E-6</v>
      </c>
      <c r="E109" s="1">
        <v>-7.1245936635080198E-6</v>
      </c>
      <c r="F109">
        <v>0.37970180884676602</v>
      </c>
      <c r="G109">
        <v>0.38343639005431002</v>
      </c>
      <c r="H109">
        <v>0.38130541213021901</v>
      </c>
      <c r="I109">
        <v>0.38238154373539901</v>
      </c>
      <c r="J109">
        <v>0.38157156654765501</v>
      </c>
      <c r="K109">
        <v>0.380877075558755</v>
      </c>
      <c r="L109">
        <v>0.37689876543682999</v>
      </c>
      <c r="M109">
        <v>0.37316156652985799</v>
      </c>
      <c r="N109">
        <v>0.37552328079057401</v>
      </c>
      <c r="O109">
        <v>0.37498758842362401</v>
      </c>
      <c r="P109">
        <v>0.376078257317978</v>
      </c>
      <c r="Q109">
        <v>0.37642777736865601</v>
      </c>
      <c r="R109">
        <v>0.37544078382621299</v>
      </c>
      <c r="S109">
        <v>0.37860115037952202</v>
      </c>
      <c r="T109">
        <v>0.37800828559689897</v>
      </c>
      <c r="U109">
        <v>0.37897694869877202</v>
      </c>
      <c r="V109">
        <v>0.38030435999005802</v>
      </c>
      <c r="W109">
        <v>0.37889039847170602</v>
      </c>
      <c r="X109">
        <v>0.37663494764096</v>
      </c>
      <c r="Y109">
        <v>0.37777200504358399</v>
      </c>
      <c r="Z109">
        <v>0.37576040741379002</v>
      </c>
      <c r="AA109">
        <v>0.37736688280411201</v>
      </c>
      <c r="AB109">
        <v>0.37836011670695302</v>
      </c>
      <c r="AC109">
        <v>0.37900457980853203</v>
      </c>
      <c r="AD109">
        <v>0.377327789109481</v>
      </c>
      <c r="AE109">
        <v>0.37723213603032202</v>
      </c>
      <c r="AF109">
        <v>0.37798892973393899</v>
      </c>
      <c r="AG109">
        <v>0.377541283658543</v>
      </c>
      <c r="AH109">
        <v>0.37664876320992002</v>
      </c>
      <c r="AI109">
        <v>0.37932322498468801</v>
      </c>
      <c r="AJ109">
        <v>0.38152883760140499</v>
      </c>
      <c r="AK109">
        <v>0.37971286404265298</v>
      </c>
      <c r="AL109">
        <v>0.37954896785683301</v>
      </c>
      <c r="AM109">
        <v>0.37980882623682799</v>
      </c>
      <c r="AN109">
        <v>0.381964754886572</v>
      </c>
    </row>
    <row r="110" spans="1:40" x14ac:dyDescent="0.25">
      <c r="A110" t="s">
        <v>20</v>
      </c>
      <c r="B110" t="s">
        <v>31</v>
      </c>
      <c r="C110">
        <v>0</v>
      </c>
      <c r="D110" s="1">
        <v>8.7483960212512502E-4</v>
      </c>
      <c r="E110">
        <v>0.29717548334182597</v>
      </c>
      <c r="F110">
        <v>0.18412564152797301</v>
      </c>
      <c r="G110">
        <v>0.191126021121686</v>
      </c>
      <c r="H110">
        <v>0.19335477585750199</v>
      </c>
      <c r="I110">
        <v>0.19503801972818499</v>
      </c>
      <c r="J110">
        <v>0.19851082865612099</v>
      </c>
      <c r="K110">
        <v>0.20134452467275499</v>
      </c>
      <c r="L110">
        <v>0.20148364536348501</v>
      </c>
      <c r="M110">
        <v>0.20453746100579401</v>
      </c>
      <c r="N110">
        <v>0.210225794532128</v>
      </c>
      <c r="O110">
        <v>0.214797277372381</v>
      </c>
      <c r="P110">
        <v>0.21754443220748099</v>
      </c>
      <c r="Q110">
        <v>0.220397357360921</v>
      </c>
      <c r="R110">
        <v>0.23036355778557399</v>
      </c>
      <c r="S110">
        <v>0.23465312188450299</v>
      </c>
      <c r="T110">
        <v>0.23748128081875999</v>
      </c>
      <c r="U110">
        <v>0.24151269031616801</v>
      </c>
      <c r="V110">
        <v>0.243827617624676</v>
      </c>
      <c r="W110">
        <v>0.247069566385032</v>
      </c>
      <c r="X110">
        <v>0.25135300029826302</v>
      </c>
      <c r="Y110">
        <v>0.25393640470420997</v>
      </c>
      <c r="Z110">
        <v>0.25485846699042802</v>
      </c>
      <c r="AA110">
        <v>0.257223200911954</v>
      </c>
      <c r="AB110">
        <v>0.25827882015661502</v>
      </c>
      <c r="AC110">
        <v>0.26032144747797398</v>
      </c>
      <c r="AD110">
        <v>0.26215400139938899</v>
      </c>
      <c r="AE110">
        <v>0.26384196685382999</v>
      </c>
      <c r="AF110">
        <v>0.26457408521609999</v>
      </c>
      <c r="AG110">
        <v>0.26492244752607402</v>
      </c>
      <c r="AH110">
        <v>0.26480869009497199</v>
      </c>
      <c r="AI110">
        <v>0.26904265486288198</v>
      </c>
      <c r="AJ110">
        <v>0.27359666193668802</v>
      </c>
      <c r="AK110">
        <v>0.27352891757568698</v>
      </c>
      <c r="AL110">
        <v>0.27454370607676198</v>
      </c>
      <c r="AM110">
        <v>0.27497512469532898</v>
      </c>
      <c r="AN110">
        <v>0.27877804424145203</v>
      </c>
    </row>
    <row r="111" spans="1:40" x14ac:dyDescent="0.25">
      <c r="A111" t="s">
        <v>49</v>
      </c>
    </row>
    <row r="112" spans="1:40" x14ac:dyDescent="0.25">
      <c r="A112" t="s">
        <v>50</v>
      </c>
      <c r="B112" t="s">
        <v>8</v>
      </c>
      <c r="C112">
        <v>0.76048660278320301</v>
      </c>
      <c r="D112" s="1">
        <v>3.3623717163009201E-5</v>
      </c>
      <c r="E112" s="1">
        <v>-4.9948046474170695E-7</v>
      </c>
      <c r="F112">
        <v>0.41843093118512198</v>
      </c>
      <c r="G112">
        <v>0.42026393134265499</v>
      </c>
      <c r="H112">
        <v>0.42233149150180799</v>
      </c>
      <c r="I112">
        <v>0.42398811128247799</v>
      </c>
      <c r="J112">
        <v>0.424776304294604</v>
      </c>
      <c r="K112">
        <v>0.42715775007617801</v>
      </c>
      <c r="L112">
        <v>0.42855834176687702</v>
      </c>
      <c r="M112">
        <v>0.43424137960106701</v>
      </c>
      <c r="N112">
        <v>0.43575753781033399</v>
      </c>
      <c r="O112">
        <v>0.436865474949025</v>
      </c>
      <c r="P112">
        <v>0.44147807190105898</v>
      </c>
      <c r="Q112">
        <v>0.44198572969619598</v>
      </c>
      <c r="R112">
        <v>0.44321188715827597</v>
      </c>
      <c r="S112">
        <v>0.44040635554037799</v>
      </c>
      <c r="T112">
        <v>0.43760566981122301</v>
      </c>
      <c r="U112">
        <v>0.42974790746413399</v>
      </c>
      <c r="V112">
        <v>0.43021931516331002</v>
      </c>
      <c r="W112">
        <v>0.42895143245419298</v>
      </c>
      <c r="X112">
        <v>0.428795811297916</v>
      </c>
      <c r="Y112">
        <v>0.42942072045572699</v>
      </c>
      <c r="Z112">
        <v>0.42744585836472998</v>
      </c>
      <c r="AA112">
        <v>0.428174294896214</v>
      </c>
      <c r="AB112">
        <v>0.42901918489736002</v>
      </c>
      <c r="AC112">
        <v>0.428256804891471</v>
      </c>
      <c r="AD112">
        <v>0.42865056345260999</v>
      </c>
      <c r="AE112">
        <v>0.42788425735534302</v>
      </c>
      <c r="AF112">
        <v>0.42713357348958603</v>
      </c>
      <c r="AG112">
        <v>0.42570679565710401</v>
      </c>
      <c r="AH112">
        <v>0.42672105121262999</v>
      </c>
      <c r="AI112">
        <v>0.428060312490463</v>
      </c>
      <c r="AJ112">
        <v>0.43035024783508502</v>
      </c>
      <c r="AK112">
        <v>0.429079189297913</v>
      </c>
      <c r="AL112">
        <v>0.42880960974035198</v>
      </c>
      <c r="AM112">
        <v>0.42952431912262001</v>
      </c>
      <c r="AN112">
        <v>0.42900237598722601</v>
      </c>
    </row>
    <row r="113" spans="1:40" x14ac:dyDescent="0.25">
      <c r="A113" t="s">
        <v>50</v>
      </c>
      <c r="B113" t="s">
        <v>9</v>
      </c>
      <c r="C113">
        <v>0.62335586547851496</v>
      </c>
      <c r="D113" s="1">
        <v>2.2351637988985599E-5</v>
      </c>
      <c r="E113" s="1">
        <v>-2.23066637022911E-6</v>
      </c>
      <c r="F113">
        <v>0.41901604270819198</v>
      </c>
      <c r="G113">
        <v>0.41953724244525797</v>
      </c>
      <c r="H113">
        <v>0.41669982393789101</v>
      </c>
      <c r="I113">
        <v>0.41715363383931697</v>
      </c>
      <c r="J113">
        <v>0.41673264598638199</v>
      </c>
      <c r="K113">
        <v>0.41794957670055699</v>
      </c>
      <c r="L113">
        <v>0.41699458257371902</v>
      </c>
      <c r="M113">
        <v>0.420320710423219</v>
      </c>
      <c r="N113">
        <v>0.42067144457031902</v>
      </c>
      <c r="O113">
        <v>0.42176263855087698</v>
      </c>
      <c r="P113">
        <v>0.42595136470411299</v>
      </c>
      <c r="Q113">
        <v>0.42594854683434202</v>
      </c>
      <c r="R113">
        <v>0.42622157775181102</v>
      </c>
      <c r="S113">
        <v>0.42294675856716402</v>
      </c>
      <c r="T113">
        <v>0.42060166015834699</v>
      </c>
      <c r="U113">
        <v>0.41570178142159497</v>
      </c>
      <c r="V113">
        <v>0.41651800295948299</v>
      </c>
      <c r="W113">
        <v>0.413869072224963</v>
      </c>
      <c r="X113">
        <v>0.41102986105900102</v>
      </c>
      <c r="Y113">
        <v>0.41209246526089099</v>
      </c>
      <c r="Z113">
        <v>0.411784889166523</v>
      </c>
      <c r="AA113">
        <v>0.41338437832123398</v>
      </c>
      <c r="AB113">
        <v>0.41441963119654401</v>
      </c>
      <c r="AC113">
        <v>0.414238786587795</v>
      </c>
      <c r="AD113">
        <v>0.41551926556796498</v>
      </c>
      <c r="AE113">
        <v>0.41520901017945</v>
      </c>
      <c r="AF113">
        <v>0.41526596201330002</v>
      </c>
      <c r="AG113">
        <v>0.41317706790418901</v>
      </c>
      <c r="AH113">
        <v>0.41394224109903199</v>
      </c>
      <c r="AI113">
        <v>0.41507090792558698</v>
      </c>
      <c r="AJ113">
        <v>0.42401345256595102</v>
      </c>
      <c r="AK113">
        <v>0.42360466892467802</v>
      </c>
      <c r="AL113">
        <v>0.42290076859919701</v>
      </c>
      <c r="AM113">
        <v>0.42681802072727598</v>
      </c>
      <c r="AN113">
        <v>0.42641526219454001</v>
      </c>
    </row>
    <row r="114" spans="1:40" x14ac:dyDescent="0.25">
      <c r="A114" t="s">
        <v>50</v>
      </c>
      <c r="B114" t="s">
        <v>16</v>
      </c>
      <c r="C114">
        <v>0.69638442993163996</v>
      </c>
      <c r="D114" s="1">
        <v>1.61055016680449E-5</v>
      </c>
      <c r="E114" s="1">
        <v>-1.2626486263883599E-5</v>
      </c>
      <c r="F114">
        <v>0.42496163257248099</v>
      </c>
      <c r="G114">
        <v>0.42585035710222102</v>
      </c>
      <c r="H114">
        <v>0.42471410998762599</v>
      </c>
      <c r="I114">
        <v>0.42548039930859399</v>
      </c>
      <c r="J114">
        <v>0.42546756646448602</v>
      </c>
      <c r="K114">
        <v>0.42697990172161698</v>
      </c>
      <c r="L114">
        <v>0.42681080290314399</v>
      </c>
      <c r="M114">
        <v>0.431041649760947</v>
      </c>
      <c r="N114">
        <v>0.43179733344786098</v>
      </c>
      <c r="O114">
        <v>0.432796442815231</v>
      </c>
      <c r="P114">
        <v>0.436857364688644</v>
      </c>
      <c r="Q114">
        <v>0.43700002938069499</v>
      </c>
      <c r="R114">
        <v>0.43743342377698502</v>
      </c>
      <c r="S114">
        <v>0.43490091505565798</v>
      </c>
      <c r="T114">
        <v>0.43330398876611298</v>
      </c>
      <c r="U114">
        <v>0.42704491737088102</v>
      </c>
      <c r="V114">
        <v>0.42757152881138699</v>
      </c>
      <c r="W114">
        <v>0.42597341906404501</v>
      </c>
      <c r="X114">
        <v>0.42409320696999198</v>
      </c>
      <c r="Y114">
        <v>0.42475957429699901</v>
      </c>
      <c r="Z114">
        <v>0.42423916762073499</v>
      </c>
      <c r="AA114">
        <v>0.425703259418379</v>
      </c>
      <c r="AB114">
        <v>0.42672256009750198</v>
      </c>
      <c r="AC114">
        <v>0.426591573811824</v>
      </c>
      <c r="AD114">
        <v>0.42731832149865501</v>
      </c>
      <c r="AE114">
        <v>0.42673671449892697</v>
      </c>
      <c r="AF114">
        <v>0.426132275611742</v>
      </c>
      <c r="AG114">
        <v>0.42414452111815798</v>
      </c>
      <c r="AH114">
        <v>0.42492937755851101</v>
      </c>
      <c r="AI114">
        <v>0.42607524849060802</v>
      </c>
      <c r="AJ114">
        <v>0.43208013232603598</v>
      </c>
      <c r="AK114">
        <v>0.43052708018669</v>
      </c>
      <c r="AL114">
        <v>0.42967189330040401</v>
      </c>
      <c r="AM114">
        <v>0.43246160417002799</v>
      </c>
      <c r="AN114">
        <v>0.43187961535826802</v>
      </c>
    </row>
    <row r="115" spans="1:40" x14ac:dyDescent="0.25">
      <c r="A115" t="s">
        <v>50</v>
      </c>
      <c r="B115" t="s">
        <v>10</v>
      </c>
      <c r="C115">
        <v>0.57910537719726496</v>
      </c>
      <c r="D115" s="1">
        <v>3.1633738657109098E-5</v>
      </c>
      <c r="E115" s="1">
        <v>-1.0156021909025899E-5</v>
      </c>
      <c r="F115">
        <v>0.42004942855444799</v>
      </c>
      <c r="G115">
        <v>0.42071096441724998</v>
      </c>
      <c r="H115">
        <v>0.41537208232133999</v>
      </c>
      <c r="I115">
        <v>0.417209811727697</v>
      </c>
      <c r="J115">
        <v>0.41685522750658699</v>
      </c>
      <c r="K115">
        <v>0.41721721297099601</v>
      </c>
      <c r="L115">
        <v>0.41668565236706201</v>
      </c>
      <c r="M115">
        <v>0.41759479706832398</v>
      </c>
      <c r="N115">
        <v>0.41270635325259097</v>
      </c>
      <c r="O115">
        <v>0.414052737151825</v>
      </c>
      <c r="P115">
        <v>0.41734122687745501</v>
      </c>
      <c r="Q115">
        <v>0.41766425154568798</v>
      </c>
      <c r="R115">
        <v>0.41655932381725702</v>
      </c>
      <c r="S115">
        <v>0.413036574580114</v>
      </c>
      <c r="T115">
        <v>0.41153709394781401</v>
      </c>
      <c r="U115">
        <v>0.40949205528670801</v>
      </c>
      <c r="V115">
        <v>0.41015723518444602</v>
      </c>
      <c r="W115">
        <v>0.40650371061567098</v>
      </c>
      <c r="X115">
        <v>0.40477267446391102</v>
      </c>
      <c r="Y115">
        <v>0.40594334834406198</v>
      </c>
      <c r="Z115">
        <v>0.40597018937745399</v>
      </c>
      <c r="AA115">
        <v>0.408090419392513</v>
      </c>
      <c r="AB115">
        <v>0.40955050314066399</v>
      </c>
      <c r="AC115">
        <v>0.40963739114587699</v>
      </c>
      <c r="AD115">
        <v>0.41172546132967203</v>
      </c>
      <c r="AE115">
        <v>0.410927991023886</v>
      </c>
      <c r="AF115">
        <v>0.411440751718197</v>
      </c>
      <c r="AG115">
        <v>0.41058475703812403</v>
      </c>
      <c r="AH115">
        <v>0.41040151314443801</v>
      </c>
      <c r="AI115">
        <v>0.41136452126358602</v>
      </c>
      <c r="AJ115">
        <v>0.42226690206687101</v>
      </c>
      <c r="AK115">
        <v>0.42247136742210301</v>
      </c>
      <c r="AL115">
        <v>0.42234624880516802</v>
      </c>
      <c r="AM115">
        <v>0.42571264101470002</v>
      </c>
      <c r="AN115">
        <v>0.42524539162442199</v>
      </c>
    </row>
    <row r="116" spans="1:40" x14ac:dyDescent="0.25">
      <c r="A116" t="s">
        <v>50</v>
      </c>
      <c r="B116" t="s">
        <v>11</v>
      </c>
      <c r="C116">
        <v>0.74145126342773404</v>
      </c>
      <c r="D116" s="1">
        <v>1.2768762109605401E-5</v>
      </c>
      <c r="E116" s="1">
        <v>4.7340529873349896E-6</v>
      </c>
      <c r="F116">
        <v>0.42308291549136401</v>
      </c>
      <c r="G116">
        <v>0.42525705177406198</v>
      </c>
      <c r="H116">
        <v>0.42412071776657301</v>
      </c>
      <c r="I116">
        <v>0.42412258361694</v>
      </c>
      <c r="J116">
        <v>0.42415218862700299</v>
      </c>
      <c r="K116">
        <v>0.42587949506672301</v>
      </c>
      <c r="L116">
        <v>0.42596200621500802</v>
      </c>
      <c r="M116">
        <v>0.428949645680688</v>
      </c>
      <c r="N116">
        <v>0.42918841491870902</v>
      </c>
      <c r="O116">
        <v>0.43038325564352398</v>
      </c>
      <c r="P116">
        <v>0.432797105079545</v>
      </c>
      <c r="Q116">
        <v>0.43261442490705299</v>
      </c>
      <c r="R116">
        <v>0.43320476030775201</v>
      </c>
      <c r="S116">
        <v>0.43043055459397001</v>
      </c>
      <c r="T116">
        <v>0.427878676540285</v>
      </c>
      <c r="U116">
        <v>0.423506039528949</v>
      </c>
      <c r="V116">
        <v>0.42452262794457502</v>
      </c>
      <c r="W116">
        <v>0.42247037234707402</v>
      </c>
      <c r="X116">
        <v>0.421696967300564</v>
      </c>
      <c r="Y116">
        <v>0.42257891400477898</v>
      </c>
      <c r="Z116">
        <v>0.42061609546457002</v>
      </c>
      <c r="AA116">
        <v>0.42208094819441799</v>
      </c>
      <c r="AB116">
        <v>0.42305561455535601</v>
      </c>
      <c r="AC116">
        <v>0.42282614220924097</v>
      </c>
      <c r="AD116">
        <v>0.42375245658182098</v>
      </c>
      <c r="AE116">
        <v>0.42350492959463198</v>
      </c>
      <c r="AF116">
        <v>0.42435052629050801</v>
      </c>
      <c r="AG116">
        <v>0.42321041012940303</v>
      </c>
      <c r="AH116">
        <v>0.42396708729675903</v>
      </c>
      <c r="AI116">
        <v>0.42507223956440099</v>
      </c>
      <c r="AJ116">
        <v>0.43032156375581698</v>
      </c>
      <c r="AK116">
        <v>0.42969398685445598</v>
      </c>
      <c r="AL116">
        <v>0.42939466583677199</v>
      </c>
      <c r="AM116">
        <v>0.42968812104588</v>
      </c>
      <c r="AN116">
        <v>0.42968281472881797</v>
      </c>
    </row>
    <row r="117" spans="1:40" x14ac:dyDescent="0.25">
      <c r="A117" t="s">
        <v>50</v>
      </c>
      <c r="B117" t="s">
        <v>17</v>
      </c>
      <c r="C117">
        <v>0.65671157836913996</v>
      </c>
      <c r="D117" s="1">
        <v>1.7336262813340201E-5</v>
      </c>
      <c r="E117" s="1">
        <v>-1.05055335329619E-5</v>
      </c>
      <c r="F117">
        <v>0.424733707082525</v>
      </c>
      <c r="G117">
        <v>0.42590480218783899</v>
      </c>
      <c r="H117">
        <v>0.42321937099965801</v>
      </c>
      <c r="I117">
        <v>0.42417611199930499</v>
      </c>
      <c r="J117">
        <v>0.423858339321244</v>
      </c>
      <c r="K117">
        <v>0.42486855076310398</v>
      </c>
      <c r="L117">
        <v>0.42458638515565</v>
      </c>
      <c r="M117">
        <v>0.42660445731942798</v>
      </c>
      <c r="N117">
        <v>0.42386440139706699</v>
      </c>
      <c r="O117">
        <v>0.42524332520394598</v>
      </c>
      <c r="P117">
        <v>0.42787423177709299</v>
      </c>
      <c r="Q117">
        <v>0.42791743795661502</v>
      </c>
      <c r="R117">
        <v>0.42744798827439601</v>
      </c>
      <c r="S117">
        <v>0.424569806942804</v>
      </c>
      <c r="T117">
        <v>0.42262874364986303</v>
      </c>
      <c r="U117">
        <v>0.41953494549345099</v>
      </c>
      <c r="V117">
        <v>0.42030262124998602</v>
      </c>
      <c r="W117">
        <v>0.41757523223141901</v>
      </c>
      <c r="X117">
        <v>0.41611819000609601</v>
      </c>
      <c r="Y117">
        <v>0.41735209417483299</v>
      </c>
      <c r="Z117">
        <v>0.41678772815593201</v>
      </c>
      <c r="AA117">
        <v>0.41831562207999001</v>
      </c>
      <c r="AB117">
        <v>0.41982538085128401</v>
      </c>
      <c r="AC117">
        <v>0.419817042125885</v>
      </c>
      <c r="AD117">
        <v>0.42147207335403603</v>
      </c>
      <c r="AE117">
        <v>0.42063158839612003</v>
      </c>
      <c r="AF117">
        <v>0.42081931486605101</v>
      </c>
      <c r="AG117">
        <v>0.41978255755483201</v>
      </c>
      <c r="AH117">
        <v>0.41996918652687998</v>
      </c>
      <c r="AI117">
        <v>0.42097385283030703</v>
      </c>
      <c r="AJ117">
        <v>0.42950691321228701</v>
      </c>
      <c r="AK117">
        <v>0.429350345849423</v>
      </c>
      <c r="AL117">
        <v>0.42885902211746602</v>
      </c>
      <c r="AM117">
        <v>0.43093947900248297</v>
      </c>
      <c r="AN117">
        <v>0.43069177493232003</v>
      </c>
    </row>
    <row r="118" spans="1:40" x14ac:dyDescent="0.25">
      <c r="A118" t="s">
        <v>50</v>
      </c>
      <c r="B118" t="s">
        <v>18</v>
      </c>
      <c r="C118">
        <v>0.75494003295898404</v>
      </c>
      <c r="D118" s="1">
        <v>8.5736735910803599E-6</v>
      </c>
      <c r="E118" s="1">
        <v>4.7279276987529797E-6</v>
      </c>
      <c r="F118">
        <v>0.429410037772187</v>
      </c>
      <c r="G118">
        <v>0.43149289137776298</v>
      </c>
      <c r="H118">
        <v>0.43030700965921598</v>
      </c>
      <c r="I118">
        <v>0.43018177412338798</v>
      </c>
      <c r="J118">
        <v>0.43016949416130001</v>
      </c>
      <c r="K118">
        <v>0.431785167728722</v>
      </c>
      <c r="L118">
        <v>0.43182554571856402</v>
      </c>
      <c r="M118">
        <v>0.434531641998461</v>
      </c>
      <c r="N118">
        <v>0.43473810700173499</v>
      </c>
      <c r="O118">
        <v>0.43579517257692402</v>
      </c>
      <c r="P118">
        <v>0.438008354947101</v>
      </c>
      <c r="Q118">
        <v>0.43777352671327602</v>
      </c>
      <c r="R118">
        <v>0.43829791914524102</v>
      </c>
      <c r="S118">
        <v>0.436416799228521</v>
      </c>
      <c r="T118">
        <v>0.43448660665775002</v>
      </c>
      <c r="U118">
        <v>0.429833403610069</v>
      </c>
      <c r="V118">
        <v>0.43066736220240898</v>
      </c>
      <c r="W118">
        <v>0.42949138714067903</v>
      </c>
      <c r="X118">
        <v>0.42865266790741402</v>
      </c>
      <c r="Y118">
        <v>0.429462847236947</v>
      </c>
      <c r="Z118">
        <v>0.42813547081604397</v>
      </c>
      <c r="AA118">
        <v>0.42945444388509002</v>
      </c>
      <c r="AB118">
        <v>0.43025157664442598</v>
      </c>
      <c r="AC118">
        <v>0.430044844712198</v>
      </c>
      <c r="AD118">
        <v>0.43070327662517599</v>
      </c>
      <c r="AE118">
        <v>0.430303974476618</v>
      </c>
      <c r="AF118">
        <v>0.43093560591751201</v>
      </c>
      <c r="AG118">
        <v>0.42968494390468398</v>
      </c>
      <c r="AH118">
        <v>0.43032957947879502</v>
      </c>
      <c r="AI118">
        <v>0.43125452787139101</v>
      </c>
      <c r="AJ118">
        <v>0.43556591345304202</v>
      </c>
      <c r="AK118">
        <v>0.43482597743727303</v>
      </c>
      <c r="AL118">
        <v>0.43433275513508002</v>
      </c>
      <c r="AM118">
        <v>0.43481202121713203</v>
      </c>
      <c r="AN118">
        <v>0.43460630623775198</v>
      </c>
    </row>
    <row r="119" spans="1:40" x14ac:dyDescent="0.25">
      <c r="A119" t="s">
        <v>50</v>
      </c>
      <c r="B119" t="s">
        <v>19</v>
      </c>
      <c r="C119">
        <v>0.42731094360351501</v>
      </c>
      <c r="D119" s="1">
        <v>3.48354855664093E-5</v>
      </c>
      <c r="E119" s="1">
        <v>-3.6455396571982E-6</v>
      </c>
      <c r="F119">
        <v>0.424735258115921</v>
      </c>
      <c r="G119">
        <v>0.42654169406860998</v>
      </c>
      <c r="H119">
        <v>0.41902378310607702</v>
      </c>
      <c r="I119">
        <v>0.42086720342211997</v>
      </c>
      <c r="J119">
        <v>0.42067653144533301</v>
      </c>
      <c r="K119">
        <v>0.42101530042638902</v>
      </c>
      <c r="L119">
        <v>0.420385111648159</v>
      </c>
      <c r="M119">
        <v>0.42086152743123501</v>
      </c>
      <c r="N119">
        <v>0.417118740088811</v>
      </c>
      <c r="O119">
        <v>0.41876927250451201</v>
      </c>
      <c r="P119">
        <v>0.42261367521707999</v>
      </c>
      <c r="Q119">
        <v>0.42344154472305601</v>
      </c>
      <c r="R119">
        <v>0.42162534772906501</v>
      </c>
      <c r="S119">
        <v>0.41813786481738602</v>
      </c>
      <c r="T119">
        <v>0.41634638215359498</v>
      </c>
      <c r="U119">
        <v>0.41497268977687701</v>
      </c>
      <c r="V119">
        <v>0.415443955361259</v>
      </c>
      <c r="W119">
        <v>0.41091056989944003</v>
      </c>
      <c r="X119">
        <v>0.40944577609847199</v>
      </c>
      <c r="Y119">
        <v>0.41045400677221</v>
      </c>
      <c r="Z119">
        <v>0.40947517990408</v>
      </c>
      <c r="AA119">
        <v>0.411350459395109</v>
      </c>
      <c r="AB119">
        <v>0.41287290104212199</v>
      </c>
      <c r="AC119">
        <v>0.41296690532309999</v>
      </c>
      <c r="AD119">
        <v>0.41476470213241101</v>
      </c>
      <c r="AE119">
        <v>0.41393958391533198</v>
      </c>
      <c r="AF119">
        <v>0.41646116577534598</v>
      </c>
      <c r="AG119">
        <v>0.41506490584949002</v>
      </c>
      <c r="AH119">
        <v>0.41493609685312799</v>
      </c>
      <c r="AI119">
        <v>0.41566467215688402</v>
      </c>
      <c r="AJ119">
        <v>0.42680728726869999</v>
      </c>
      <c r="AK119">
        <v>0.42734037246909501</v>
      </c>
      <c r="AL119">
        <v>0.42738249662782202</v>
      </c>
      <c r="AM119">
        <v>0.43044942360590999</v>
      </c>
      <c r="AN119">
        <v>0.43018630131213398</v>
      </c>
    </row>
    <row r="120" spans="1:40" x14ac:dyDescent="0.25">
      <c r="A120" t="s">
        <v>50</v>
      </c>
      <c r="B120" t="s">
        <v>23</v>
      </c>
      <c r="C120">
        <v>0.54803848266601496</v>
      </c>
      <c r="D120" s="1">
        <v>1.90753299411733E-5</v>
      </c>
      <c r="E120" s="1">
        <v>-1.58813734249165E-5</v>
      </c>
      <c r="F120">
        <v>0.42760224201385599</v>
      </c>
      <c r="G120">
        <v>0.42947853724134</v>
      </c>
      <c r="H120">
        <v>0.42539282460428701</v>
      </c>
      <c r="I120">
        <v>0.42641432495761999</v>
      </c>
      <c r="J120">
        <v>0.426193544522598</v>
      </c>
      <c r="K120">
        <v>0.42712082881057001</v>
      </c>
      <c r="L120">
        <v>0.42700866417240302</v>
      </c>
      <c r="M120">
        <v>0.42871781734227998</v>
      </c>
      <c r="N120">
        <v>0.425122107985066</v>
      </c>
      <c r="O120">
        <v>0.426679509736617</v>
      </c>
      <c r="P120">
        <v>0.42994385702522803</v>
      </c>
      <c r="Q120">
        <v>0.43031622838086597</v>
      </c>
      <c r="R120">
        <v>0.42957185573510598</v>
      </c>
      <c r="S120">
        <v>0.42656215004653403</v>
      </c>
      <c r="T120">
        <v>0.42465043615998699</v>
      </c>
      <c r="U120">
        <v>0.42226240380550101</v>
      </c>
      <c r="V120">
        <v>0.42293975864823102</v>
      </c>
      <c r="W120">
        <v>0.41971750766125299</v>
      </c>
      <c r="X120">
        <v>0.418437789957124</v>
      </c>
      <c r="Y120">
        <v>0.41961782703046602</v>
      </c>
      <c r="Z120">
        <v>0.41847459886975702</v>
      </c>
      <c r="AA120">
        <v>0.42013369170065901</v>
      </c>
      <c r="AB120">
        <v>0.42161996526172801</v>
      </c>
      <c r="AC120">
        <v>0.42163704406101399</v>
      </c>
      <c r="AD120">
        <v>0.422848298713772</v>
      </c>
      <c r="AE120">
        <v>0.42189666630003803</v>
      </c>
      <c r="AF120">
        <v>0.42321269219223101</v>
      </c>
      <c r="AG120">
        <v>0.42232471390099502</v>
      </c>
      <c r="AH120">
        <v>0.42223692573530103</v>
      </c>
      <c r="AI120">
        <v>0.42304849782867998</v>
      </c>
      <c r="AJ120">
        <v>0.43179879673694399</v>
      </c>
      <c r="AK120">
        <v>0.43203572197009499</v>
      </c>
      <c r="AL120">
        <v>0.43173207676935799</v>
      </c>
      <c r="AM120">
        <v>0.43380666781146099</v>
      </c>
      <c r="AN120">
        <v>0.433474293621958</v>
      </c>
    </row>
    <row r="121" spans="1:40" x14ac:dyDescent="0.25">
      <c r="A121" t="s">
        <v>50</v>
      </c>
      <c r="B121" t="s">
        <v>31</v>
      </c>
      <c r="C121">
        <v>0</v>
      </c>
      <c r="D121">
        <v>1.48249514562132E-3</v>
      </c>
      <c r="E121">
        <v>0.38823998227203599</v>
      </c>
      <c r="F121">
        <v>0.233821455374426</v>
      </c>
      <c r="G121">
        <v>0.238190546200231</v>
      </c>
      <c r="H121">
        <v>0.24071053514935201</v>
      </c>
      <c r="I121">
        <v>0.24664702087562901</v>
      </c>
      <c r="J121">
        <v>0.248487819284128</v>
      </c>
      <c r="K121">
        <v>0.25424419596682002</v>
      </c>
      <c r="L121">
        <v>0.25658450708611302</v>
      </c>
      <c r="M121">
        <v>0.269597208042129</v>
      </c>
      <c r="N121">
        <v>0.27186634717397901</v>
      </c>
      <c r="O121">
        <v>0.27693141290248102</v>
      </c>
      <c r="P121">
        <v>0.287733849071245</v>
      </c>
      <c r="Q121">
        <v>0.28935640444444899</v>
      </c>
      <c r="R121">
        <v>0.292891893384229</v>
      </c>
      <c r="S121">
        <v>0.29299959322323499</v>
      </c>
      <c r="T121">
        <v>0.29376395101816</v>
      </c>
      <c r="U121">
        <v>0.29464505393823198</v>
      </c>
      <c r="V121">
        <v>0.29899294071139998</v>
      </c>
      <c r="W121">
        <v>0.30006757570616699</v>
      </c>
      <c r="X121">
        <v>0.30133064142507898</v>
      </c>
      <c r="Y121">
        <v>0.30377247767955601</v>
      </c>
      <c r="Z121">
        <v>0.30592050252516001</v>
      </c>
      <c r="AA121">
        <v>0.31225230173186702</v>
      </c>
      <c r="AB121">
        <v>0.31534048130714598</v>
      </c>
      <c r="AC121">
        <v>0.31550995764023099</v>
      </c>
      <c r="AD121">
        <v>0.32012835654782001</v>
      </c>
      <c r="AE121">
        <v>0.32368918829579002</v>
      </c>
      <c r="AF121">
        <v>0.32789229044357199</v>
      </c>
      <c r="AG121">
        <v>0.32850565537058102</v>
      </c>
      <c r="AH121">
        <v>0.33133548016178199</v>
      </c>
      <c r="AI121">
        <v>0.33468802841789502</v>
      </c>
      <c r="AJ121">
        <v>0.35894609926466697</v>
      </c>
      <c r="AK121">
        <v>0.35978355197204098</v>
      </c>
      <c r="AL121">
        <v>0.360895324738921</v>
      </c>
      <c r="AM121">
        <v>0.371049603897041</v>
      </c>
      <c r="AN121">
        <v>0.37304544644385101</v>
      </c>
    </row>
    <row r="122" spans="1:40" x14ac:dyDescent="0.25">
      <c r="A122" t="s">
        <v>51</v>
      </c>
    </row>
    <row r="123" spans="1:40" x14ac:dyDescent="0.25">
      <c r="A123" t="s">
        <v>52</v>
      </c>
      <c r="B123" t="s">
        <v>8</v>
      </c>
      <c r="C123">
        <v>0.77695083618163996</v>
      </c>
      <c r="D123" s="1">
        <v>1.41907451696987E-5</v>
      </c>
      <c r="E123" s="1">
        <v>-8.4067234366327906E-6</v>
      </c>
      <c r="F123">
        <v>0.39829415898185599</v>
      </c>
      <c r="G123">
        <v>0.39773117306230099</v>
      </c>
      <c r="H123">
        <v>0.40102471714670102</v>
      </c>
      <c r="I123">
        <v>0.40021907656341299</v>
      </c>
      <c r="J123">
        <v>0.399771894669818</v>
      </c>
      <c r="K123">
        <v>0.40090158408517401</v>
      </c>
      <c r="L123">
        <v>0.39751923576512399</v>
      </c>
      <c r="M123">
        <v>0.39451615766200598</v>
      </c>
      <c r="N123">
        <v>0.39220461627251402</v>
      </c>
      <c r="O123">
        <v>0.395793927242654</v>
      </c>
      <c r="P123">
        <v>0.39477144816239501</v>
      </c>
      <c r="Q123">
        <v>0.40048970034835901</v>
      </c>
      <c r="R123">
        <v>0.39924549678368398</v>
      </c>
      <c r="S123">
        <v>0.39989583267665202</v>
      </c>
      <c r="T123">
        <v>0.40134757783094299</v>
      </c>
      <c r="U123">
        <v>0.399873910419967</v>
      </c>
      <c r="V123">
        <v>0.39629460024917001</v>
      </c>
      <c r="W123">
        <v>0.39718909783295703</v>
      </c>
      <c r="X123">
        <v>0.40024158277034899</v>
      </c>
      <c r="Y123">
        <v>0.400840774190933</v>
      </c>
      <c r="Z123">
        <v>0.40116221599771101</v>
      </c>
      <c r="AA123">
        <v>0.40650853557309402</v>
      </c>
      <c r="AB123">
        <v>0.40474659707768601</v>
      </c>
      <c r="AC123">
        <v>0.40393481227631001</v>
      </c>
      <c r="AD123">
        <v>0.40562946989723903</v>
      </c>
      <c r="AE123">
        <v>0.405546407941833</v>
      </c>
      <c r="AF123">
        <v>0.404485028561965</v>
      </c>
      <c r="AG123">
        <v>0.39640837489138298</v>
      </c>
      <c r="AH123">
        <v>0.399671810900872</v>
      </c>
      <c r="AI123">
        <v>0.39798388050695699</v>
      </c>
      <c r="AJ123">
        <v>0.39660312769828299</v>
      </c>
      <c r="AK123">
        <v>0.39617944378801401</v>
      </c>
      <c r="AL123">
        <v>0.39615962765815299</v>
      </c>
      <c r="AM123">
        <v>0.392516649743261</v>
      </c>
      <c r="AN123">
        <v>0.392516649743261</v>
      </c>
    </row>
    <row r="124" spans="1:40" x14ac:dyDescent="0.25">
      <c r="A124" t="s">
        <v>52</v>
      </c>
      <c r="B124" t="s">
        <v>9</v>
      </c>
      <c r="C124">
        <v>0.74335098266601496</v>
      </c>
      <c r="D124" s="1">
        <v>1.6921146941101E-5</v>
      </c>
      <c r="E124" s="1">
        <v>-1.4669631672942999E-6</v>
      </c>
      <c r="F124">
        <v>0.41451542032821398</v>
      </c>
      <c r="G124">
        <v>0.40769356214149399</v>
      </c>
      <c r="H124">
        <v>0.40770159366960301</v>
      </c>
      <c r="I124">
        <v>0.40927897755980402</v>
      </c>
      <c r="J124">
        <v>0.402513989171632</v>
      </c>
      <c r="K124">
        <v>0.401624170946345</v>
      </c>
      <c r="L124">
        <v>0.400042979285398</v>
      </c>
      <c r="M124">
        <v>0.400247819157944</v>
      </c>
      <c r="N124">
        <v>0.40013201517342101</v>
      </c>
      <c r="O124">
        <v>0.40206938130182701</v>
      </c>
      <c r="P124">
        <v>0.39981013860335102</v>
      </c>
      <c r="Q124">
        <v>0.40571221085593101</v>
      </c>
      <c r="R124">
        <v>0.40558322569560001</v>
      </c>
      <c r="S124">
        <v>0.40453032246480097</v>
      </c>
      <c r="T124">
        <v>0.40077968750758097</v>
      </c>
      <c r="U124">
        <v>0.40097357314452903</v>
      </c>
      <c r="V124">
        <v>0.39806299892210301</v>
      </c>
      <c r="W124">
        <v>0.39853543946285402</v>
      </c>
      <c r="X124">
        <v>0.39569769174285602</v>
      </c>
      <c r="Y124">
        <v>0.39575369108258801</v>
      </c>
      <c r="Z124">
        <v>0.39581249348064301</v>
      </c>
      <c r="AA124">
        <v>0.40071220205946601</v>
      </c>
      <c r="AB124">
        <v>0.401064545295446</v>
      </c>
      <c r="AC124">
        <v>0.40360169572330901</v>
      </c>
      <c r="AD124">
        <v>0.40433941340872598</v>
      </c>
      <c r="AE124">
        <v>0.40635669072253</v>
      </c>
      <c r="AF124">
        <v>0.40586939298565999</v>
      </c>
      <c r="AG124">
        <v>0.40394642184875201</v>
      </c>
      <c r="AH124">
        <v>0.40539668088889702</v>
      </c>
      <c r="AI124">
        <v>0.405337811184449</v>
      </c>
      <c r="AJ124">
        <v>0.40647099404203002</v>
      </c>
      <c r="AK124">
        <v>0.40670695910565102</v>
      </c>
      <c r="AL124">
        <v>0.40663128931861098</v>
      </c>
      <c r="AM124">
        <v>0.40577534619661398</v>
      </c>
      <c r="AN124">
        <v>0.40577534619661398</v>
      </c>
    </row>
    <row r="125" spans="1:40" x14ac:dyDescent="0.25">
      <c r="A125" t="s">
        <v>52</v>
      </c>
      <c r="B125" t="s">
        <v>16</v>
      </c>
      <c r="C125">
        <v>0.76867294311523404</v>
      </c>
      <c r="D125" s="1">
        <v>5.7019199869812799E-6</v>
      </c>
      <c r="E125" s="1">
        <v>1.2131948625722399E-5</v>
      </c>
      <c r="F125">
        <v>0.414148891125242</v>
      </c>
      <c r="G125">
        <v>0.40904407860992797</v>
      </c>
      <c r="H125">
        <v>0.41148564276572103</v>
      </c>
      <c r="I125">
        <v>0.41320573493051899</v>
      </c>
      <c r="J125">
        <v>0.40951071741012102</v>
      </c>
      <c r="K125">
        <v>0.41020011392180999</v>
      </c>
      <c r="L125">
        <v>0.40806172246971301</v>
      </c>
      <c r="M125">
        <v>0.40700253582378298</v>
      </c>
      <c r="N125">
        <v>0.40547234968975399</v>
      </c>
      <c r="O125">
        <v>0.408585720612828</v>
      </c>
      <c r="P125">
        <v>0.40785657976970502</v>
      </c>
      <c r="Q125">
        <v>0.41364204975332802</v>
      </c>
      <c r="R125">
        <v>0.41297511736424197</v>
      </c>
      <c r="S125">
        <v>0.41266034913674199</v>
      </c>
      <c r="T125">
        <v>0.411432050329049</v>
      </c>
      <c r="U125">
        <v>0.41097574309228702</v>
      </c>
      <c r="V125">
        <v>0.40755693716721503</v>
      </c>
      <c r="W125">
        <v>0.40809548376056198</v>
      </c>
      <c r="X125">
        <v>0.40814979711593402</v>
      </c>
      <c r="Y125">
        <v>0.40850584754973801</v>
      </c>
      <c r="Z125">
        <v>0.40842937513251198</v>
      </c>
      <c r="AA125">
        <v>0.41303260712543599</v>
      </c>
      <c r="AB125">
        <v>0.41169664292798902</v>
      </c>
      <c r="AC125">
        <v>0.41230747260545803</v>
      </c>
      <c r="AD125">
        <v>0.41320166239282602</v>
      </c>
      <c r="AE125">
        <v>0.41421846796942202</v>
      </c>
      <c r="AF125">
        <v>0.41366196914096398</v>
      </c>
      <c r="AG125">
        <v>0.40918255874834503</v>
      </c>
      <c r="AH125">
        <v>0.41152463951789697</v>
      </c>
      <c r="AI125">
        <v>0.41080083134845302</v>
      </c>
      <c r="AJ125">
        <v>0.41063677895962802</v>
      </c>
      <c r="AK125">
        <v>0.41007027492901998</v>
      </c>
      <c r="AL125">
        <v>0.40990358290673601</v>
      </c>
      <c r="AM125">
        <v>0.40732176159309902</v>
      </c>
      <c r="AN125">
        <v>0.40732176159309902</v>
      </c>
    </row>
    <row r="126" spans="1:40" x14ac:dyDescent="0.25">
      <c r="A126" t="s">
        <v>52</v>
      </c>
      <c r="B126" t="s">
        <v>10</v>
      </c>
      <c r="C126">
        <v>0.75702285766601496</v>
      </c>
      <c r="D126" s="1">
        <v>4.9357269782817602E-5</v>
      </c>
      <c r="E126" s="1">
        <v>-2.0166128421805702E-6</v>
      </c>
      <c r="F126">
        <v>0.44254927573852898</v>
      </c>
      <c r="G126">
        <v>0.43084381842619701</v>
      </c>
      <c r="H126">
        <v>0.42841777643943801</v>
      </c>
      <c r="I126">
        <v>0.43276054305081502</v>
      </c>
      <c r="J126">
        <v>0.42192232958749998</v>
      </c>
      <c r="K126">
        <v>0.41948191426595699</v>
      </c>
      <c r="L126">
        <v>0.41760357420012101</v>
      </c>
      <c r="M126">
        <v>0.416544473404034</v>
      </c>
      <c r="N126">
        <v>0.41647785511103802</v>
      </c>
      <c r="O126">
        <v>0.41807949134101902</v>
      </c>
      <c r="P126">
        <v>0.418877497911676</v>
      </c>
      <c r="Q126">
        <v>0.42619183662238003</v>
      </c>
      <c r="R126">
        <v>0.42563424207432599</v>
      </c>
      <c r="S126">
        <v>0.42181789470270098</v>
      </c>
      <c r="T126">
        <v>0.41694078644043803</v>
      </c>
      <c r="U126">
        <v>0.41823027199947299</v>
      </c>
      <c r="V126">
        <v>0.41507336568923697</v>
      </c>
      <c r="W126">
        <v>0.41522389916206198</v>
      </c>
      <c r="X126">
        <v>0.40998864302388</v>
      </c>
      <c r="Y126">
        <v>0.40962397193195399</v>
      </c>
      <c r="Z126">
        <v>0.40975685355383701</v>
      </c>
      <c r="AA126">
        <v>0.41649171582510403</v>
      </c>
      <c r="AB126">
        <v>0.41781788243392298</v>
      </c>
      <c r="AC126">
        <v>0.42182127019815302</v>
      </c>
      <c r="AD126">
        <v>0.42123673780548099</v>
      </c>
      <c r="AE126">
        <v>0.42463215859289699</v>
      </c>
      <c r="AF126">
        <v>0.42528875010650302</v>
      </c>
      <c r="AG126">
        <v>0.42468737914735</v>
      </c>
      <c r="AH126">
        <v>0.42555128339824599</v>
      </c>
      <c r="AI126">
        <v>0.427011122675301</v>
      </c>
      <c r="AJ126">
        <v>0.42790176156926402</v>
      </c>
      <c r="AK126">
        <v>0.428420899895193</v>
      </c>
      <c r="AL126">
        <v>0.42828478626362299</v>
      </c>
      <c r="AM126">
        <v>0.42802448668342302</v>
      </c>
      <c r="AN126">
        <v>0.42802448668342302</v>
      </c>
    </row>
    <row r="127" spans="1:40" x14ac:dyDescent="0.25">
      <c r="A127" t="s">
        <v>52</v>
      </c>
      <c r="B127" t="s">
        <v>11</v>
      </c>
      <c r="C127">
        <v>0.79604721069335904</v>
      </c>
      <c r="D127" s="1">
        <v>1.3237298118413199E-5</v>
      </c>
      <c r="E127" s="1">
        <v>1.82057169317756E-5</v>
      </c>
      <c r="F127">
        <v>0.424692857233335</v>
      </c>
      <c r="G127">
        <v>0.42043146149170302</v>
      </c>
      <c r="H127">
        <v>0.424039880183887</v>
      </c>
      <c r="I127">
        <v>0.42456999281887098</v>
      </c>
      <c r="J127">
        <v>0.421125271115247</v>
      </c>
      <c r="K127">
        <v>0.420162568935258</v>
      </c>
      <c r="L127">
        <v>0.418054419635977</v>
      </c>
      <c r="M127">
        <v>0.413491903569839</v>
      </c>
      <c r="N127">
        <v>0.41192306234741199</v>
      </c>
      <c r="O127">
        <v>0.414711022938966</v>
      </c>
      <c r="P127">
        <v>0.41560886252565599</v>
      </c>
      <c r="Q127">
        <v>0.420778915917212</v>
      </c>
      <c r="R127">
        <v>0.41984319818136501</v>
      </c>
      <c r="S127">
        <v>0.42003297235605502</v>
      </c>
      <c r="T127">
        <v>0.41863264893691099</v>
      </c>
      <c r="U127">
        <v>0.41783592439567802</v>
      </c>
      <c r="V127">
        <v>0.414349380014503</v>
      </c>
      <c r="W127">
        <v>0.41358573605937698</v>
      </c>
      <c r="X127">
        <v>0.41601536267299999</v>
      </c>
      <c r="Y127">
        <v>0.41652670680084303</v>
      </c>
      <c r="Z127">
        <v>0.41672377941505201</v>
      </c>
      <c r="AA127">
        <v>0.42349143524045901</v>
      </c>
      <c r="AB127">
        <v>0.42311382094539102</v>
      </c>
      <c r="AC127">
        <v>0.42339054868996101</v>
      </c>
      <c r="AD127">
        <v>0.42354871220935902</v>
      </c>
      <c r="AE127">
        <v>0.42425211237121502</v>
      </c>
      <c r="AF127">
        <v>0.42437551779556698</v>
      </c>
      <c r="AG127">
        <v>0.41868162604986597</v>
      </c>
      <c r="AH127">
        <v>0.42234315560248897</v>
      </c>
      <c r="AI127">
        <v>0.42168174630654098</v>
      </c>
      <c r="AJ127">
        <v>0.41912210503233499</v>
      </c>
      <c r="AK127">
        <v>0.41883825991001999</v>
      </c>
      <c r="AL127">
        <v>0.41877289257584499</v>
      </c>
      <c r="AM127">
        <v>0.41612515978999798</v>
      </c>
      <c r="AN127">
        <v>0.41612515978999798</v>
      </c>
    </row>
    <row r="128" spans="1:40" x14ac:dyDescent="0.25">
      <c r="A128" t="s">
        <v>52</v>
      </c>
      <c r="B128" t="s">
        <v>17</v>
      </c>
      <c r="C128">
        <v>0.78802871704101496</v>
      </c>
      <c r="D128" s="1">
        <v>1.36698455121299E-5</v>
      </c>
      <c r="E128" s="1">
        <v>-3.0651528338930999E-6</v>
      </c>
      <c r="F128">
        <v>0.44517303967667399</v>
      </c>
      <c r="G128">
        <v>0.43865626704017102</v>
      </c>
      <c r="H128">
        <v>0.44111166157729897</v>
      </c>
      <c r="I128">
        <v>0.44313307506602401</v>
      </c>
      <c r="J128">
        <v>0.437958917772093</v>
      </c>
      <c r="K128">
        <v>0.43805909200967402</v>
      </c>
      <c r="L128">
        <v>0.43686852196560899</v>
      </c>
      <c r="M128">
        <v>0.43441826416292301</v>
      </c>
      <c r="N128">
        <v>0.433566126742644</v>
      </c>
      <c r="O128">
        <v>0.43447164175728098</v>
      </c>
      <c r="P128">
        <v>0.434575931948879</v>
      </c>
      <c r="Q128">
        <v>0.44105342721628499</v>
      </c>
      <c r="R128">
        <v>0.44086163269408202</v>
      </c>
      <c r="S128">
        <v>0.43865541965287602</v>
      </c>
      <c r="T128">
        <v>0.435558916991376</v>
      </c>
      <c r="U128">
        <v>0.435545044838762</v>
      </c>
      <c r="V128">
        <v>0.43188268692538501</v>
      </c>
      <c r="W128">
        <v>0.43184098784573699</v>
      </c>
      <c r="X128">
        <v>0.43012944898660399</v>
      </c>
      <c r="Y128">
        <v>0.42997874746239001</v>
      </c>
      <c r="Z128">
        <v>0.42986270861933501</v>
      </c>
      <c r="AA128">
        <v>0.436333986462978</v>
      </c>
      <c r="AB128">
        <v>0.43651989794331802</v>
      </c>
      <c r="AC128">
        <v>0.43848994957959497</v>
      </c>
      <c r="AD128">
        <v>0.43752575927986198</v>
      </c>
      <c r="AE128">
        <v>0.439264093790453</v>
      </c>
      <c r="AF128">
        <v>0.43989070207687198</v>
      </c>
      <c r="AG128">
        <v>0.437266928924263</v>
      </c>
      <c r="AH128">
        <v>0.43970743483582397</v>
      </c>
      <c r="AI128">
        <v>0.44058084173288098</v>
      </c>
      <c r="AJ128">
        <v>0.44010422747697198</v>
      </c>
      <c r="AK128">
        <v>0.44020317851860702</v>
      </c>
      <c r="AL128">
        <v>0.43999916591905103</v>
      </c>
      <c r="AM128">
        <v>0.438988459121534</v>
      </c>
      <c r="AN128">
        <v>0.438988459121534</v>
      </c>
    </row>
    <row r="129" spans="1:40" x14ac:dyDescent="0.25">
      <c r="A129" t="s">
        <v>52</v>
      </c>
      <c r="B129" t="s">
        <v>18</v>
      </c>
      <c r="C129">
        <v>0.83550643920898404</v>
      </c>
      <c r="D129" s="1">
        <v>1.4435769942544699E-5</v>
      </c>
      <c r="E129" s="1">
        <v>3.0792049824489897E-5</v>
      </c>
      <c r="F129">
        <v>0.46172998045649499</v>
      </c>
      <c r="G129">
        <v>0.45678165024276002</v>
      </c>
      <c r="H129">
        <v>0.459757652075373</v>
      </c>
      <c r="I129">
        <v>0.45970429715134198</v>
      </c>
      <c r="J129">
        <v>0.45593269276971798</v>
      </c>
      <c r="K129">
        <v>0.45595380116059803</v>
      </c>
      <c r="L129">
        <v>0.45337572367978601</v>
      </c>
      <c r="M129">
        <v>0.449997476414218</v>
      </c>
      <c r="N129">
        <v>0.44791398572574997</v>
      </c>
      <c r="O129">
        <v>0.45003318220164301</v>
      </c>
      <c r="P129">
        <v>0.45200060638231898</v>
      </c>
      <c r="Q129">
        <v>0.45589722388381398</v>
      </c>
      <c r="R129">
        <v>0.45594937108637101</v>
      </c>
      <c r="S129">
        <v>0.45603413679823102</v>
      </c>
      <c r="T129">
        <v>0.458345473030221</v>
      </c>
      <c r="U129">
        <v>0.45737192953765199</v>
      </c>
      <c r="V129">
        <v>0.45413852564235702</v>
      </c>
      <c r="W129">
        <v>0.45478112995031</v>
      </c>
      <c r="X129">
        <v>0.45702605958072301</v>
      </c>
      <c r="Y129">
        <v>0.45751794421032999</v>
      </c>
      <c r="Z129">
        <v>0.45754506209998502</v>
      </c>
      <c r="AA129">
        <v>0.463931308594765</v>
      </c>
      <c r="AB129">
        <v>0.46214999713897797</v>
      </c>
      <c r="AC129">
        <v>0.46088133932015002</v>
      </c>
      <c r="AD129">
        <v>0.46046664846527002</v>
      </c>
      <c r="AE129">
        <v>0.46019044654774599</v>
      </c>
      <c r="AF129">
        <v>0.45990725181925601</v>
      </c>
      <c r="AG129">
        <v>0.45397515455193399</v>
      </c>
      <c r="AH129">
        <v>0.45885031977763502</v>
      </c>
      <c r="AI129">
        <v>0.45744577039481099</v>
      </c>
      <c r="AJ129">
        <v>0.45504811752441499</v>
      </c>
      <c r="AK129">
        <v>0.45409112128839701</v>
      </c>
      <c r="AL129">
        <v>0.45397873644925502</v>
      </c>
      <c r="AM129">
        <v>0.45079075945409902</v>
      </c>
      <c r="AN129">
        <v>0.45079075945409902</v>
      </c>
    </row>
    <row r="130" spans="1:40" x14ac:dyDescent="0.25">
      <c r="A130" t="s">
        <v>52</v>
      </c>
      <c r="B130" t="s">
        <v>19</v>
      </c>
      <c r="C130">
        <v>0.54236984252929599</v>
      </c>
      <c r="D130" s="1">
        <v>4.3571931582455498E-5</v>
      </c>
      <c r="E130" s="1">
        <v>5.8967905051786204E-6</v>
      </c>
      <c r="F130">
        <v>0.465359837579567</v>
      </c>
      <c r="G130">
        <v>0.45391755355646202</v>
      </c>
      <c r="H130">
        <v>0.45365796519408602</v>
      </c>
      <c r="I130">
        <v>0.459714251988248</v>
      </c>
      <c r="J130">
        <v>0.44740125293246902</v>
      </c>
      <c r="K130">
        <v>0.44492700253829398</v>
      </c>
      <c r="L130">
        <v>0.44333397345354703</v>
      </c>
      <c r="M130">
        <v>0.436391343280637</v>
      </c>
      <c r="N130">
        <v>0.43621904298990499</v>
      </c>
      <c r="O130">
        <v>0.43557270808573001</v>
      </c>
      <c r="P130">
        <v>0.438865874172508</v>
      </c>
      <c r="Q130">
        <v>0.444450176102199</v>
      </c>
      <c r="R130">
        <v>0.444833609685724</v>
      </c>
      <c r="S130">
        <v>0.44385183594737299</v>
      </c>
      <c r="T130">
        <v>0.443508298405905</v>
      </c>
      <c r="U130">
        <v>0.44578367720267897</v>
      </c>
      <c r="V130">
        <v>0.441821269089122</v>
      </c>
      <c r="W130">
        <v>0.44094225461823899</v>
      </c>
      <c r="X130">
        <v>0.43635097795753702</v>
      </c>
      <c r="Y130">
        <v>0.43734900391280801</v>
      </c>
      <c r="Z130">
        <v>0.43747866399999402</v>
      </c>
      <c r="AA130">
        <v>0.44519366475215699</v>
      </c>
      <c r="AB130">
        <v>0.44692096276011301</v>
      </c>
      <c r="AC130">
        <v>0.44884227770554802</v>
      </c>
      <c r="AD130">
        <v>0.44526354235070498</v>
      </c>
      <c r="AE130">
        <v>0.44833906002431601</v>
      </c>
      <c r="AF130">
        <v>0.44882963335128101</v>
      </c>
      <c r="AG130">
        <v>0.44713178693323102</v>
      </c>
      <c r="AH130">
        <v>0.45098783588861702</v>
      </c>
      <c r="AI130">
        <v>0.45185821335423099</v>
      </c>
      <c r="AJ130">
        <v>0.44960936927316802</v>
      </c>
      <c r="AK130">
        <v>0.450075608686967</v>
      </c>
      <c r="AL130">
        <v>0.44991620255925702</v>
      </c>
      <c r="AM130">
        <v>0.44846821550154498</v>
      </c>
      <c r="AN130">
        <v>0.44846821550154498</v>
      </c>
    </row>
    <row r="131" spans="1:40" x14ac:dyDescent="0.25">
      <c r="A131" t="s">
        <v>52</v>
      </c>
      <c r="B131" t="s">
        <v>23</v>
      </c>
      <c r="C131">
        <v>0.66032791137695301</v>
      </c>
      <c r="D131" s="1">
        <v>1.9074818391836101E-5</v>
      </c>
      <c r="E131" s="1">
        <v>-1.2640420883752999E-5</v>
      </c>
      <c r="F131">
        <v>0.46686581376387098</v>
      </c>
      <c r="G131">
        <v>0.45888018241974599</v>
      </c>
      <c r="H131">
        <v>0.46092114399684703</v>
      </c>
      <c r="I131">
        <v>0.46479344759915098</v>
      </c>
      <c r="J131">
        <v>0.45879203154509801</v>
      </c>
      <c r="K131">
        <v>0.45512737923471203</v>
      </c>
      <c r="L131">
        <v>0.453837741543409</v>
      </c>
      <c r="M131">
        <v>0.44918082026612099</v>
      </c>
      <c r="N131">
        <v>0.44866742542038202</v>
      </c>
      <c r="O131">
        <v>0.44761506735752199</v>
      </c>
      <c r="P131">
        <v>0.45038088235152102</v>
      </c>
      <c r="Q131">
        <v>0.45589484621141102</v>
      </c>
      <c r="R131">
        <v>0.456094862090969</v>
      </c>
      <c r="S131">
        <v>0.45485756978547898</v>
      </c>
      <c r="T131">
        <v>0.45511848346956502</v>
      </c>
      <c r="U131">
        <v>0.45620656755215999</v>
      </c>
      <c r="V131">
        <v>0.45198452187850902</v>
      </c>
      <c r="W131">
        <v>0.45163044907310601</v>
      </c>
      <c r="X131">
        <v>0.44986138248427299</v>
      </c>
      <c r="Y131">
        <v>0.45017954790567499</v>
      </c>
      <c r="Z131">
        <v>0.45028505152966902</v>
      </c>
      <c r="AA131">
        <v>0.45751410063853798</v>
      </c>
      <c r="AB131">
        <v>0.45802506761307799</v>
      </c>
      <c r="AC131">
        <v>0.458794342858175</v>
      </c>
      <c r="AD131">
        <v>0.45610172130354998</v>
      </c>
      <c r="AE131">
        <v>0.45798976408672498</v>
      </c>
      <c r="AF131">
        <v>0.45843091857072299</v>
      </c>
      <c r="AG131">
        <v>0.455341331693423</v>
      </c>
      <c r="AH131">
        <v>0.4596703226894</v>
      </c>
      <c r="AI131">
        <v>0.46016220544612702</v>
      </c>
      <c r="AJ131">
        <v>0.45776397826731102</v>
      </c>
      <c r="AK131">
        <v>0.45786497230089002</v>
      </c>
      <c r="AL131">
        <v>0.457595734351882</v>
      </c>
      <c r="AM131">
        <v>0.455531015369388</v>
      </c>
      <c r="AN131">
        <v>0.455531015369388</v>
      </c>
    </row>
    <row r="132" spans="1:40" x14ac:dyDescent="0.25">
      <c r="A132" t="s">
        <v>52</v>
      </c>
      <c r="B132" t="s">
        <v>31</v>
      </c>
      <c r="C132">
        <v>0</v>
      </c>
      <c r="D132">
        <v>1.92603259683076E-3</v>
      </c>
      <c r="E132">
        <v>0.44738371446755798</v>
      </c>
      <c r="F132">
        <v>0.16217695669578999</v>
      </c>
      <c r="G132">
        <v>0.16751393588654501</v>
      </c>
      <c r="H132">
        <v>0.175588920625916</v>
      </c>
      <c r="I132">
        <v>0.17940492885672801</v>
      </c>
      <c r="J132">
        <v>0.18050161516895799</v>
      </c>
      <c r="K132">
        <v>0.18309393228874801</v>
      </c>
      <c r="L132">
        <v>0.18447982483507</v>
      </c>
      <c r="M132">
        <v>0.18640296211725799</v>
      </c>
      <c r="N132">
        <v>0.188585174792405</v>
      </c>
      <c r="O132">
        <v>0.19498987369989301</v>
      </c>
      <c r="P132">
        <v>0.19875888402771</v>
      </c>
      <c r="Q132">
        <v>0.21550731153595101</v>
      </c>
      <c r="R132">
        <v>0.21589332937466699</v>
      </c>
      <c r="S132">
        <v>0.21764988590824899</v>
      </c>
      <c r="T132">
        <v>0.221489689802812</v>
      </c>
      <c r="U132">
        <v>0.22511505116625699</v>
      </c>
      <c r="V132">
        <v>0.22698004378662501</v>
      </c>
      <c r="W132">
        <v>0.229854049650556</v>
      </c>
      <c r="X132">
        <v>0.23574999019850401</v>
      </c>
      <c r="Y132">
        <v>0.23628507207121999</v>
      </c>
      <c r="Z132">
        <v>0.23760335528271401</v>
      </c>
      <c r="AA132">
        <v>0.25052135920721902</v>
      </c>
      <c r="AB132">
        <v>0.25372772052730902</v>
      </c>
      <c r="AC132">
        <v>0.26312829817737698</v>
      </c>
      <c r="AD132">
        <v>0.26793035503826701</v>
      </c>
      <c r="AE132">
        <v>0.27465056244868302</v>
      </c>
      <c r="AF132">
        <v>0.277062951870854</v>
      </c>
      <c r="AG132">
        <v>0.27809272530037799</v>
      </c>
      <c r="AH132">
        <v>0.285196071292248</v>
      </c>
      <c r="AI132">
        <v>0.29003183247542202</v>
      </c>
      <c r="AJ132">
        <v>0.29405312048582599</v>
      </c>
      <c r="AK132">
        <v>0.29548105427535998</v>
      </c>
      <c r="AL132">
        <v>0.29569559446744798</v>
      </c>
      <c r="AM132">
        <v>0.29799364842325299</v>
      </c>
      <c r="AN132">
        <v>0.29799364842325299</v>
      </c>
    </row>
    <row r="133" spans="1:40" x14ac:dyDescent="0.25">
      <c r="A133" t="s">
        <v>53</v>
      </c>
    </row>
    <row r="134" spans="1:40" x14ac:dyDescent="0.25">
      <c r="A134" t="s">
        <v>54</v>
      </c>
      <c r="B134" t="s">
        <v>8</v>
      </c>
      <c r="C134">
        <v>0.68707656860351496</v>
      </c>
      <c r="D134" s="1">
        <v>3.6916269866384399E-6</v>
      </c>
      <c r="E134" s="1">
        <v>-5.9437798481303502E-6</v>
      </c>
      <c r="F134">
        <v>0.38420986190204598</v>
      </c>
      <c r="G134">
        <v>0.38372086527448002</v>
      </c>
      <c r="H134">
        <v>0.38441164259604699</v>
      </c>
      <c r="I134">
        <v>0.38554747503599401</v>
      </c>
      <c r="J134">
        <v>0.38767162496352198</v>
      </c>
      <c r="K134">
        <v>0.38910803108102299</v>
      </c>
      <c r="L134">
        <v>0.38698769654649501</v>
      </c>
      <c r="M134">
        <v>0.38833934419534599</v>
      </c>
      <c r="N134">
        <v>0.38304508548977401</v>
      </c>
      <c r="O134">
        <v>0.384557424173048</v>
      </c>
      <c r="P134">
        <v>0.384721053407932</v>
      </c>
      <c r="Q134">
        <v>0.387627821428909</v>
      </c>
      <c r="R134">
        <v>0.38922518091546698</v>
      </c>
      <c r="S134">
        <v>0.38984404971627301</v>
      </c>
      <c r="T134">
        <v>0.388999228627747</v>
      </c>
      <c r="U134">
        <v>0.384258821044415</v>
      </c>
      <c r="V134">
        <v>0.385268657624313</v>
      </c>
      <c r="W134">
        <v>0.38396849285374601</v>
      </c>
      <c r="X134">
        <v>0.385443473284036</v>
      </c>
      <c r="Y134">
        <v>0.38688618712303102</v>
      </c>
      <c r="Z134">
        <v>0.38786923827123498</v>
      </c>
      <c r="AA134">
        <v>0.38926654800883098</v>
      </c>
      <c r="AB134">
        <v>0.38739299023032803</v>
      </c>
      <c r="AC134">
        <v>0.38647268423259401</v>
      </c>
      <c r="AD134">
        <v>0.38558784159915999</v>
      </c>
      <c r="AE134">
        <v>0.38743392824256501</v>
      </c>
      <c r="AF134">
        <v>0.38673325062895297</v>
      </c>
      <c r="AG134">
        <v>0.38607244593136802</v>
      </c>
      <c r="AH134">
        <v>0.38662637577979603</v>
      </c>
      <c r="AI134">
        <v>0.38718326013964099</v>
      </c>
      <c r="AJ134">
        <v>0.38873286709845201</v>
      </c>
      <c r="AK134">
        <v>0.38422312805814002</v>
      </c>
      <c r="AL134">
        <v>0.384111974991941</v>
      </c>
      <c r="AM134">
        <v>0.38436269894296099</v>
      </c>
      <c r="AN134">
        <v>0.38436269894296099</v>
      </c>
    </row>
    <row r="135" spans="1:40" x14ac:dyDescent="0.25">
      <c r="A135" t="s">
        <v>54</v>
      </c>
      <c r="B135" t="s">
        <v>9</v>
      </c>
      <c r="C135">
        <v>0.57145309448242099</v>
      </c>
      <c r="D135" s="1">
        <v>4.1639534545037798E-6</v>
      </c>
      <c r="E135" s="1">
        <v>7.0589913114385903E-7</v>
      </c>
      <c r="F135">
        <v>0.38608124609711397</v>
      </c>
      <c r="G135">
        <v>0.38320007436108</v>
      </c>
      <c r="H135">
        <v>0.38238234775267899</v>
      </c>
      <c r="I135">
        <v>0.38302430530792703</v>
      </c>
      <c r="J135">
        <v>0.38399902972748901</v>
      </c>
      <c r="K135">
        <v>0.384472458845804</v>
      </c>
      <c r="L135">
        <v>0.38251864403361002</v>
      </c>
      <c r="M135">
        <v>0.38118486137066898</v>
      </c>
      <c r="N135">
        <v>0.37913809532153397</v>
      </c>
      <c r="O135">
        <v>0.37811975563313099</v>
      </c>
      <c r="P135">
        <v>0.37797754385812099</v>
      </c>
      <c r="Q135">
        <v>0.37999466682628502</v>
      </c>
      <c r="R135">
        <v>0.38097832999484099</v>
      </c>
      <c r="S135">
        <v>0.38097809690915502</v>
      </c>
      <c r="T135">
        <v>0.38052796574243403</v>
      </c>
      <c r="U135">
        <v>0.37936491569555197</v>
      </c>
      <c r="V135">
        <v>0.37952240547041399</v>
      </c>
      <c r="W135">
        <v>0.37986878406340802</v>
      </c>
      <c r="X135">
        <v>0.38034338985640298</v>
      </c>
      <c r="Y135">
        <v>0.378646621950674</v>
      </c>
      <c r="Z135">
        <v>0.37869540831474802</v>
      </c>
      <c r="AA135">
        <v>0.37954147359192603</v>
      </c>
      <c r="AB135">
        <v>0.38070389108467501</v>
      </c>
      <c r="AC135">
        <v>0.380239190314628</v>
      </c>
      <c r="AD135">
        <v>0.37985779116358398</v>
      </c>
      <c r="AE135">
        <v>0.38172174155312399</v>
      </c>
      <c r="AF135">
        <v>0.38187244709124601</v>
      </c>
      <c r="AG135">
        <v>0.38147499781260302</v>
      </c>
      <c r="AH135">
        <v>0.38285794481076002</v>
      </c>
      <c r="AI135">
        <v>0.38354111725456402</v>
      </c>
      <c r="AJ135">
        <v>0.38558173699889597</v>
      </c>
      <c r="AK135">
        <v>0.38179908162765802</v>
      </c>
      <c r="AL135">
        <v>0.38279162714146098</v>
      </c>
      <c r="AM135">
        <v>0.38287168436788699</v>
      </c>
      <c r="AN135">
        <v>0.38287168436788699</v>
      </c>
    </row>
    <row r="136" spans="1:40" x14ac:dyDescent="0.25">
      <c r="A136" t="s">
        <v>54</v>
      </c>
      <c r="B136" t="s">
        <v>16</v>
      </c>
      <c r="C136">
        <v>0.64541244506835904</v>
      </c>
      <c r="D136" s="1">
        <v>1.9379175553130701E-6</v>
      </c>
      <c r="E136" s="1">
        <v>5.2734071803504298E-6</v>
      </c>
      <c r="F136">
        <v>0.39464995851256301</v>
      </c>
      <c r="G136">
        <v>0.39229020454700297</v>
      </c>
      <c r="H136">
        <v>0.39202732891407099</v>
      </c>
      <c r="I136">
        <v>0.39232271484462999</v>
      </c>
      <c r="J136">
        <v>0.393549162510406</v>
      </c>
      <c r="K136">
        <v>0.39434021070839098</v>
      </c>
      <c r="L136">
        <v>0.39272761221311397</v>
      </c>
      <c r="M136">
        <v>0.39228078031675001</v>
      </c>
      <c r="N136">
        <v>0.39000962878128997</v>
      </c>
      <c r="O136">
        <v>0.38952084728208902</v>
      </c>
      <c r="P136">
        <v>0.38959309757541499</v>
      </c>
      <c r="Q136">
        <v>0.39166164544216098</v>
      </c>
      <c r="R136">
        <v>0.39287569391113403</v>
      </c>
      <c r="S136">
        <v>0.39295556998466102</v>
      </c>
      <c r="T136">
        <v>0.392210527755118</v>
      </c>
      <c r="U136">
        <v>0.39013933115448801</v>
      </c>
      <c r="V136">
        <v>0.39058534419368002</v>
      </c>
      <c r="W136">
        <v>0.39032356755181002</v>
      </c>
      <c r="X136">
        <v>0.39082675791090599</v>
      </c>
      <c r="Y136">
        <v>0.39049938710306098</v>
      </c>
      <c r="Z136">
        <v>0.39083346396915403</v>
      </c>
      <c r="AA136">
        <v>0.39190972707644001</v>
      </c>
      <c r="AB136">
        <v>0.39157923004663903</v>
      </c>
      <c r="AC136">
        <v>0.39117761894261699</v>
      </c>
      <c r="AD136">
        <v>0.39099619019405801</v>
      </c>
      <c r="AE136">
        <v>0.39286628494039899</v>
      </c>
      <c r="AF136">
        <v>0.39268224412318298</v>
      </c>
      <c r="AG136">
        <v>0.39227974002893601</v>
      </c>
      <c r="AH136">
        <v>0.39299998836016697</v>
      </c>
      <c r="AI136">
        <v>0.39369787695011399</v>
      </c>
      <c r="AJ136">
        <v>0.39541348969050899</v>
      </c>
      <c r="AK136">
        <v>0.39129203776862997</v>
      </c>
      <c r="AL136">
        <v>0.39195132535247701</v>
      </c>
      <c r="AM136">
        <v>0.39206146184358698</v>
      </c>
      <c r="AN136">
        <v>0.39206146184358698</v>
      </c>
    </row>
    <row r="137" spans="1:40" x14ac:dyDescent="0.25">
      <c r="A137" t="s">
        <v>54</v>
      </c>
      <c r="B137" t="s">
        <v>10</v>
      </c>
      <c r="C137">
        <v>0.47995376586914001</v>
      </c>
      <c r="D137" s="1">
        <v>6.0963051190900701E-6</v>
      </c>
      <c r="E137" s="1">
        <v>-1.19381731250823E-5</v>
      </c>
      <c r="F137">
        <v>0.38384464633774501</v>
      </c>
      <c r="G137">
        <v>0.38143685507799702</v>
      </c>
      <c r="H137">
        <v>0.38239869494046203</v>
      </c>
      <c r="I137">
        <v>0.38322680750419402</v>
      </c>
      <c r="J137">
        <v>0.381734521462118</v>
      </c>
      <c r="K137">
        <v>0.38192429985511001</v>
      </c>
      <c r="L137">
        <v>0.37971272880272899</v>
      </c>
      <c r="M137">
        <v>0.37789027474643699</v>
      </c>
      <c r="N137">
        <v>0.37595451331004898</v>
      </c>
      <c r="O137">
        <v>0.37579141967082402</v>
      </c>
      <c r="P137">
        <v>0.37568340314762899</v>
      </c>
      <c r="Q137">
        <v>0.378764514928632</v>
      </c>
      <c r="R137">
        <v>0.38038348045546999</v>
      </c>
      <c r="S137">
        <v>0.379716064798647</v>
      </c>
      <c r="T137">
        <v>0.38095443600659801</v>
      </c>
      <c r="U137">
        <v>0.38030644614925202</v>
      </c>
      <c r="V137">
        <v>0.37723279691906803</v>
      </c>
      <c r="W137">
        <v>0.37811753430696798</v>
      </c>
      <c r="X137">
        <v>0.378371505868837</v>
      </c>
      <c r="Y137">
        <v>0.37499093635576602</v>
      </c>
      <c r="Z137">
        <v>0.37426730780601503</v>
      </c>
      <c r="AA137">
        <v>0.37636311408659201</v>
      </c>
      <c r="AB137">
        <v>0.37903103331886101</v>
      </c>
      <c r="AC137">
        <v>0.37883621726143002</v>
      </c>
      <c r="AD137">
        <v>0.37792941644066202</v>
      </c>
      <c r="AE137">
        <v>0.379152573679299</v>
      </c>
      <c r="AF137">
        <v>0.380072557414394</v>
      </c>
      <c r="AG137">
        <v>0.37970916638903601</v>
      </c>
      <c r="AH137">
        <v>0.38092847340663499</v>
      </c>
      <c r="AI137">
        <v>0.38079519573193998</v>
      </c>
      <c r="AJ137">
        <v>0.38269608157095802</v>
      </c>
      <c r="AK137">
        <v>0.38121284576521502</v>
      </c>
      <c r="AL137">
        <v>0.38228370318529797</v>
      </c>
      <c r="AM137">
        <v>0.38172647789351599</v>
      </c>
      <c r="AN137">
        <v>0.38172647789351599</v>
      </c>
    </row>
    <row r="138" spans="1:40" x14ac:dyDescent="0.25">
      <c r="A138" t="s">
        <v>54</v>
      </c>
      <c r="B138" t="s">
        <v>11</v>
      </c>
      <c r="C138">
        <v>0.63648605346679599</v>
      </c>
      <c r="D138" s="1">
        <v>4.8005536607460398E-6</v>
      </c>
      <c r="E138" s="1">
        <v>9.9792627745581102E-6</v>
      </c>
      <c r="F138">
        <v>0.38850458252571801</v>
      </c>
      <c r="G138">
        <v>0.387119688448954</v>
      </c>
      <c r="H138">
        <v>0.38611200119880501</v>
      </c>
      <c r="I138">
        <v>0.38734529533822998</v>
      </c>
      <c r="J138">
        <v>0.38840320332975797</v>
      </c>
      <c r="K138">
        <v>0.38906575083831002</v>
      </c>
      <c r="L138">
        <v>0.385920901756307</v>
      </c>
      <c r="M138">
        <v>0.384770370772131</v>
      </c>
      <c r="N138">
        <v>0.38132550679966998</v>
      </c>
      <c r="O138">
        <v>0.38063820380153601</v>
      </c>
      <c r="P138">
        <v>0.38155075058649901</v>
      </c>
      <c r="Q138">
        <v>0.38408380575374401</v>
      </c>
      <c r="R138">
        <v>0.38513994092040399</v>
      </c>
      <c r="S138">
        <v>0.385652326741039</v>
      </c>
      <c r="T138">
        <v>0.38489372342473699</v>
      </c>
      <c r="U138">
        <v>0.38236648535628798</v>
      </c>
      <c r="V138">
        <v>0.38259515239367098</v>
      </c>
      <c r="W138">
        <v>0.38156323938924103</v>
      </c>
      <c r="X138">
        <v>0.38287749679981298</v>
      </c>
      <c r="Y138">
        <v>0.382590923880194</v>
      </c>
      <c r="Z138">
        <v>0.38292277995784901</v>
      </c>
      <c r="AA138">
        <v>0.38453678695061899</v>
      </c>
      <c r="AB138">
        <v>0.38494750257257898</v>
      </c>
      <c r="AC138">
        <v>0.38448886247859698</v>
      </c>
      <c r="AD138">
        <v>0.38369074001015102</v>
      </c>
      <c r="AE138">
        <v>0.38588943420990202</v>
      </c>
      <c r="AF138">
        <v>0.38605753137733301</v>
      </c>
      <c r="AG138">
        <v>0.38570878930760899</v>
      </c>
      <c r="AH138">
        <v>0.38620501905882099</v>
      </c>
      <c r="AI138">
        <v>0.38685435335066798</v>
      </c>
      <c r="AJ138">
        <v>0.38845151910533698</v>
      </c>
      <c r="AK138">
        <v>0.38615329930588999</v>
      </c>
      <c r="AL138">
        <v>0.385954568427478</v>
      </c>
      <c r="AM138">
        <v>0.38605692324942897</v>
      </c>
      <c r="AN138">
        <v>0.38605692324942897</v>
      </c>
    </row>
    <row r="139" spans="1:40" x14ac:dyDescent="0.25">
      <c r="A139" t="s">
        <v>54</v>
      </c>
      <c r="B139" t="s">
        <v>17</v>
      </c>
      <c r="C139">
        <v>0.55566024780273404</v>
      </c>
      <c r="D139" s="1">
        <v>5.0166814517575603E-6</v>
      </c>
      <c r="E139" s="1">
        <v>3.9418693589142199E-6</v>
      </c>
      <c r="F139">
        <v>0.38927635683437301</v>
      </c>
      <c r="G139">
        <v>0.38774038717522402</v>
      </c>
      <c r="H139">
        <v>0.38754531071713599</v>
      </c>
      <c r="I139">
        <v>0.38832133317664302</v>
      </c>
      <c r="J139">
        <v>0.38842118599336301</v>
      </c>
      <c r="K139">
        <v>0.38859654935163501</v>
      </c>
      <c r="L139">
        <v>0.38643978381254201</v>
      </c>
      <c r="M139">
        <v>0.38444152800375803</v>
      </c>
      <c r="N139">
        <v>0.38207334486262901</v>
      </c>
      <c r="O139">
        <v>0.38135316857306201</v>
      </c>
      <c r="P139">
        <v>0.381323528014401</v>
      </c>
      <c r="Q139">
        <v>0.38398235515856199</v>
      </c>
      <c r="R139">
        <v>0.38546982547480702</v>
      </c>
      <c r="S139">
        <v>0.385922715774905</v>
      </c>
      <c r="T139">
        <v>0.38637841580638899</v>
      </c>
      <c r="U139">
        <v>0.38514664536919602</v>
      </c>
      <c r="V139">
        <v>0.38401576558664802</v>
      </c>
      <c r="W139">
        <v>0.38397809781581199</v>
      </c>
      <c r="X139">
        <v>0.38428593652697901</v>
      </c>
      <c r="Y139">
        <v>0.38198719901837302</v>
      </c>
      <c r="Z139">
        <v>0.381509526263835</v>
      </c>
      <c r="AA139">
        <v>0.38350309882195999</v>
      </c>
      <c r="AB139">
        <v>0.38507633377712602</v>
      </c>
      <c r="AC139">
        <v>0.38472672271002401</v>
      </c>
      <c r="AD139">
        <v>0.38394638032835898</v>
      </c>
      <c r="AE139">
        <v>0.385505713672186</v>
      </c>
      <c r="AF139">
        <v>0.38606443233515297</v>
      </c>
      <c r="AG139">
        <v>0.385670098141424</v>
      </c>
      <c r="AH139">
        <v>0.38681309463593599</v>
      </c>
      <c r="AI139">
        <v>0.38708657534567997</v>
      </c>
      <c r="AJ139">
        <v>0.388885635566736</v>
      </c>
      <c r="AK139">
        <v>0.38680290619587299</v>
      </c>
      <c r="AL139">
        <v>0.387441922895359</v>
      </c>
      <c r="AM139">
        <v>0.38728823636133902</v>
      </c>
      <c r="AN139">
        <v>0.38728823636133902</v>
      </c>
    </row>
    <row r="140" spans="1:40" x14ac:dyDescent="0.25">
      <c r="A140" t="s">
        <v>54</v>
      </c>
      <c r="B140" t="s">
        <v>18</v>
      </c>
      <c r="C140">
        <v>0.65288925170898404</v>
      </c>
      <c r="D140" s="1">
        <v>3.3164368472979901E-6</v>
      </c>
      <c r="E140" s="1">
        <v>2.8169635031295301E-6</v>
      </c>
      <c r="F140">
        <v>0.39446944659172101</v>
      </c>
      <c r="G140">
        <v>0.39306980976988898</v>
      </c>
      <c r="H140">
        <v>0.39197911332773999</v>
      </c>
      <c r="I140">
        <v>0.39305964342711902</v>
      </c>
      <c r="J140">
        <v>0.39411606284963702</v>
      </c>
      <c r="K140">
        <v>0.39467066531829498</v>
      </c>
      <c r="L140">
        <v>0.39210514229218901</v>
      </c>
      <c r="M140">
        <v>0.390883218298611</v>
      </c>
      <c r="N140">
        <v>0.38834349320696798</v>
      </c>
      <c r="O140">
        <v>0.387489653976753</v>
      </c>
      <c r="P140">
        <v>0.388323911091421</v>
      </c>
      <c r="Q140">
        <v>0.39068387553653799</v>
      </c>
      <c r="R140">
        <v>0.391635114667579</v>
      </c>
      <c r="S140">
        <v>0.39202369237866902</v>
      </c>
      <c r="T140">
        <v>0.39115084676677397</v>
      </c>
      <c r="U140">
        <v>0.38921824836146202</v>
      </c>
      <c r="V140">
        <v>0.38944295843468002</v>
      </c>
      <c r="W140">
        <v>0.38861178677035801</v>
      </c>
      <c r="X140">
        <v>0.38973239500067203</v>
      </c>
      <c r="Y140">
        <v>0.38940368765886602</v>
      </c>
      <c r="Z140">
        <v>0.38970243762583101</v>
      </c>
      <c r="AA140">
        <v>0.39122459435362</v>
      </c>
      <c r="AB140">
        <v>0.39131610770713798</v>
      </c>
      <c r="AC140">
        <v>0.39082012373704</v>
      </c>
      <c r="AD140">
        <v>0.39022275484284602</v>
      </c>
      <c r="AE140">
        <v>0.39225964427750798</v>
      </c>
      <c r="AF140">
        <v>0.39234380375687899</v>
      </c>
      <c r="AG140">
        <v>0.39197423718769198</v>
      </c>
      <c r="AH140">
        <v>0.39237154155389498</v>
      </c>
      <c r="AI140">
        <v>0.39296970961640698</v>
      </c>
      <c r="AJ140">
        <v>0.394438695649032</v>
      </c>
      <c r="AK140">
        <v>0.39181692841002802</v>
      </c>
      <c r="AL140">
        <v>0.39186986821040798</v>
      </c>
      <c r="AM140">
        <v>0.39202457271948399</v>
      </c>
      <c r="AN140">
        <v>0.39202457271948399</v>
      </c>
    </row>
    <row r="141" spans="1:40" x14ac:dyDescent="0.25">
      <c r="A141" t="s">
        <v>54</v>
      </c>
      <c r="B141" t="s">
        <v>19</v>
      </c>
      <c r="C141">
        <v>0.33234024047851501</v>
      </c>
      <c r="D141" s="1">
        <v>5.0643185394947201E-6</v>
      </c>
      <c r="E141" s="1">
        <v>-3.6808682616592501E-6</v>
      </c>
      <c r="F141">
        <v>0.38772717415677099</v>
      </c>
      <c r="G141">
        <v>0.38570141673545</v>
      </c>
      <c r="H141">
        <v>0.38669705186195003</v>
      </c>
      <c r="I141">
        <v>0.388331934985919</v>
      </c>
      <c r="J141">
        <v>0.38711454568847498</v>
      </c>
      <c r="K141">
        <v>0.38888273874079399</v>
      </c>
      <c r="L141">
        <v>0.38495273332906099</v>
      </c>
      <c r="M141">
        <v>0.38232649256999302</v>
      </c>
      <c r="N141">
        <v>0.38034347005374403</v>
      </c>
      <c r="O141">
        <v>0.38066075988792802</v>
      </c>
      <c r="P141">
        <v>0.381112129949361</v>
      </c>
      <c r="Q141">
        <v>0.38460419542701901</v>
      </c>
      <c r="R141">
        <v>0.38613872233417601</v>
      </c>
      <c r="S141">
        <v>0.38482495775509501</v>
      </c>
      <c r="T141">
        <v>0.38661880949267602</v>
      </c>
      <c r="U141">
        <v>0.38594386508872502</v>
      </c>
      <c r="V141">
        <v>0.38276576513910299</v>
      </c>
      <c r="W141">
        <v>0.383442813517266</v>
      </c>
      <c r="X141">
        <v>0.38418063468918801</v>
      </c>
      <c r="Y141">
        <v>0.38105883216453001</v>
      </c>
      <c r="Z141">
        <v>0.38023674752088599</v>
      </c>
      <c r="AA141">
        <v>0.38276544951387997</v>
      </c>
      <c r="AB141">
        <v>0.38547173483396202</v>
      </c>
      <c r="AC141">
        <v>0.38531636632875998</v>
      </c>
      <c r="AD141">
        <v>0.38380106209952197</v>
      </c>
      <c r="AE141">
        <v>0.38505632221410802</v>
      </c>
      <c r="AF141">
        <v>0.38623877077074498</v>
      </c>
      <c r="AG141">
        <v>0.38582070893832299</v>
      </c>
      <c r="AH141">
        <v>0.38568647600325501</v>
      </c>
      <c r="AI141">
        <v>0.38528079491755302</v>
      </c>
      <c r="AJ141">
        <v>0.38671619745508801</v>
      </c>
      <c r="AK141">
        <v>0.38575843526779602</v>
      </c>
      <c r="AL141">
        <v>0.38678123589634</v>
      </c>
      <c r="AM141">
        <v>0.38576881307328298</v>
      </c>
      <c r="AN141">
        <v>0.38576881307328298</v>
      </c>
    </row>
    <row r="142" spans="1:40" x14ac:dyDescent="0.25">
      <c r="A142" t="s">
        <v>54</v>
      </c>
      <c r="B142" t="s">
        <v>23</v>
      </c>
      <c r="C142">
        <v>0.44169998168945301</v>
      </c>
      <c r="D142" s="1">
        <v>4.7792333229049398E-6</v>
      </c>
      <c r="E142" s="1">
        <v>-3.1107170198861499E-6</v>
      </c>
      <c r="F142">
        <v>0.39040759276238801</v>
      </c>
      <c r="G142">
        <v>0.38921428728589502</v>
      </c>
      <c r="H142">
        <v>0.389909122120984</v>
      </c>
      <c r="I142">
        <v>0.39134247090885399</v>
      </c>
      <c r="J142">
        <v>0.39122616067717603</v>
      </c>
      <c r="K142">
        <v>0.39200674961625698</v>
      </c>
      <c r="L142">
        <v>0.38884013978802001</v>
      </c>
      <c r="M142">
        <v>0.38625313021739699</v>
      </c>
      <c r="N142">
        <v>0.38402257367647402</v>
      </c>
      <c r="O142">
        <v>0.38376779494313101</v>
      </c>
      <c r="P142">
        <v>0.38392487291725003</v>
      </c>
      <c r="Q142">
        <v>0.38707503044420899</v>
      </c>
      <c r="R142">
        <v>0.38853320259187502</v>
      </c>
      <c r="S142">
        <v>0.38837863678441098</v>
      </c>
      <c r="T142">
        <v>0.38931893119204097</v>
      </c>
      <c r="U142">
        <v>0.38823266438203802</v>
      </c>
      <c r="V142">
        <v>0.38614836982988598</v>
      </c>
      <c r="W142">
        <v>0.38626015185483498</v>
      </c>
      <c r="X142">
        <v>0.38672537061496398</v>
      </c>
      <c r="Y142">
        <v>0.38456647484789003</v>
      </c>
      <c r="Z142">
        <v>0.38400775970078999</v>
      </c>
      <c r="AA142">
        <v>0.38638043617114398</v>
      </c>
      <c r="AB142">
        <v>0.38829287307765997</v>
      </c>
      <c r="AC142">
        <v>0.38801613498355098</v>
      </c>
      <c r="AD142">
        <v>0.38679905539104897</v>
      </c>
      <c r="AE142">
        <v>0.38835505337281401</v>
      </c>
      <c r="AF142">
        <v>0.38920279890934101</v>
      </c>
      <c r="AG142">
        <v>0.38878987894911998</v>
      </c>
      <c r="AH142">
        <v>0.38902790139742399</v>
      </c>
      <c r="AI142">
        <v>0.38892208270128198</v>
      </c>
      <c r="AJ142">
        <v>0.39049506684873497</v>
      </c>
      <c r="AK142">
        <v>0.38894377982957901</v>
      </c>
      <c r="AL142">
        <v>0.38969184241140697</v>
      </c>
      <c r="AM142">
        <v>0.38918113579799102</v>
      </c>
      <c r="AN142">
        <v>0.38918113579799102</v>
      </c>
    </row>
    <row r="143" spans="1:40" x14ac:dyDescent="0.25">
      <c r="A143" t="s">
        <v>54</v>
      </c>
      <c r="B143" t="s">
        <v>31</v>
      </c>
      <c r="C143">
        <v>0</v>
      </c>
      <c r="D143" s="1">
        <v>7.1017999283902499E-4</v>
      </c>
      <c r="E143">
        <v>0.272262818496318</v>
      </c>
      <c r="F143">
        <v>0.24475789098664699</v>
      </c>
      <c r="G143">
        <v>0.24448335249756101</v>
      </c>
      <c r="H143">
        <v>0.246199511455966</v>
      </c>
      <c r="I143">
        <v>0.25129008102207601</v>
      </c>
      <c r="J143">
        <v>0.25500032754536101</v>
      </c>
      <c r="K143">
        <v>0.25882977704556698</v>
      </c>
      <c r="L143">
        <v>0.26116709339272998</v>
      </c>
      <c r="M143">
        <v>0.26296955715113401</v>
      </c>
      <c r="N143">
        <v>0.26230153475929602</v>
      </c>
      <c r="O143">
        <v>0.26585752220321301</v>
      </c>
      <c r="P143">
        <v>0.267888138730769</v>
      </c>
      <c r="Q143">
        <v>0.27381775842767903</v>
      </c>
      <c r="R143">
        <v>0.27710881682896799</v>
      </c>
      <c r="S143">
        <v>0.28016629795113301</v>
      </c>
      <c r="T143">
        <v>0.28177984344371199</v>
      </c>
      <c r="U143">
        <v>0.28208105025406</v>
      </c>
      <c r="V143">
        <v>0.286562692429155</v>
      </c>
      <c r="W143">
        <v>0.290039068196772</v>
      </c>
      <c r="X143">
        <v>0.29531784149402601</v>
      </c>
      <c r="Y143">
        <v>0.29623453180124298</v>
      </c>
      <c r="Z143">
        <v>0.29758110425098799</v>
      </c>
      <c r="AA143">
        <v>0.30022360463780201</v>
      </c>
      <c r="AB143">
        <v>0.30550930764813</v>
      </c>
      <c r="AC143">
        <v>0.30569386127822001</v>
      </c>
      <c r="AD143">
        <v>0.30625509197961498</v>
      </c>
      <c r="AE143">
        <v>0.311606737688358</v>
      </c>
      <c r="AF143">
        <v>0.31290692693071898</v>
      </c>
      <c r="AG143">
        <v>0.31288337712881298</v>
      </c>
      <c r="AH143">
        <v>0.316745085222081</v>
      </c>
      <c r="AI143">
        <v>0.31848587797429501</v>
      </c>
      <c r="AJ143">
        <v>0.32216112690640902</v>
      </c>
      <c r="AK143">
        <v>0.324529907710917</v>
      </c>
      <c r="AL143">
        <v>0.32682122529387297</v>
      </c>
      <c r="AM143">
        <v>0.32749834857471899</v>
      </c>
      <c r="AN143">
        <v>0.32749834857471899</v>
      </c>
    </row>
    <row r="144" spans="1:40" x14ac:dyDescent="0.25">
      <c r="A144" t="s">
        <v>55</v>
      </c>
    </row>
    <row r="145" spans="1:40" x14ac:dyDescent="0.25">
      <c r="A145" t="s">
        <v>56</v>
      </c>
      <c r="B145" t="s">
        <v>8</v>
      </c>
      <c r="C145">
        <v>0.73974227905273404</v>
      </c>
      <c r="D145" s="1">
        <v>1.5323666852630101E-5</v>
      </c>
      <c r="E145" s="1">
        <v>5.4543647397553797E-6</v>
      </c>
      <c r="F145">
        <v>0.42371508348891801</v>
      </c>
      <c r="G145">
        <v>0.42665703551193501</v>
      </c>
      <c r="H145">
        <v>0.426957338731207</v>
      </c>
      <c r="I145">
        <v>0.42274687446797998</v>
      </c>
      <c r="J145">
        <v>0.42389586536548202</v>
      </c>
      <c r="K145">
        <v>0.425306319602759</v>
      </c>
      <c r="L145">
        <v>0.41634549797093301</v>
      </c>
      <c r="M145">
        <v>0.42083493595419103</v>
      </c>
      <c r="N145">
        <v>0.41818675376113201</v>
      </c>
      <c r="O145">
        <v>0.41994622417498301</v>
      </c>
      <c r="P145">
        <v>0.42058998120826002</v>
      </c>
      <c r="Q145">
        <v>0.42148496782812001</v>
      </c>
      <c r="R145">
        <v>0.421047547818444</v>
      </c>
      <c r="S145">
        <v>0.41985516408013501</v>
      </c>
      <c r="T145">
        <v>0.41801185204939201</v>
      </c>
      <c r="U145">
        <v>0.41809873253299301</v>
      </c>
      <c r="V145">
        <v>0.420577613748922</v>
      </c>
      <c r="W145">
        <v>0.42287154269773503</v>
      </c>
      <c r="X145">
        <v>0.42481534754657702</v>
      </c>
      <c r="Y145">
        <v>0.42311166447758902</v>
      </c>
      <c r="Z145">
        <v>0.42354438733168498</v>
      </c>
      <c r="AA145">
        <v>0.42913251718350698</v>
      </c>
      <c r="AB145">
        <v>0.43136866561378601</v>
      </c>
      <c r="AC145">
        <v>0.430138528748928</v>
      </c>
      <c r="AD145">
        <v>0.42901290395833103</v>
      </c>
      <c r="AE145">
        <v>0.42804996792611999</v>
      </c>
      <c r="AF145">
        <v>0.42715058324386401</v>
      </c>
      <c r="AG145">
        <v>0.42349417233946601</v>
      </c>
      <c r="AH145">
        <v>0.42287279343271</v>
      </c>
      <c r="AI145">
        <v>0.42307799829911402</v>
      </c>
      <c r="AJ145">
        <v>0.42104815711459298</v>
      </c>
      <c r="AK145">
        <v>0.41883728702211898</v>
      </c>
      <c r="AL145">
        <v>0.41885004023949501</v>
      </c>
      <c r="AM145">
        <v>0.41829324078859798</v>
      </c>
      <c r="AN145">
        <v>0.41781831110729001</v>
      </c>
    </row>
    <row r="146" spans="1:40" x14ac:dyDescent="0.25">
      <c r="A146" t="s">
        <v>56</v>
      </c>
      <c r="B146" t="s">
        <v>9</v>
      </c>
      <c r="C146">
        <v>0.66527938842773404</v>
      </c>
      <c r="D146" s="1">
        <v>1.1768155127458999E-5</v>
      </c>
      <c r="E146" s="1">
        <v>2.8523822417367299E-5</v>
      </c>
      <c r="F146">
        <v>0.42349354163793601</v>
      </c>
      <c r="G146">
        <v>0.42548191349694497</v>
      </c>
      <c r="H146">
        <v>0.42627116915288599</v>
      </c>
      <c r="I146">
        <v>0.422868117179036</v>
      </c>
      <c r="J146">
        <v>0.42343304965947398</v>
      </c>
      <c r="K146">
        <v>0.42360644830986899</v>
      </c>
      <c r="L146">
        <v>0.41659785751770301</v>
      </c>
      <c r="M146">
        <v>0.41986450887690802</v>
      </c>
      <c r="N146">
        <v>0.41952867083892498</v>
      </c>
      <c r="O146">
        <v>0.41695882155445502</v>
      </c>
      <c r="P146">
        <v>0.41710912712595599</v>
      </c>
      <c r="Q146">
        <v>0.417824907745103</v>
      </c>
      <c r="R146">
        <v>0.415153469079514</v>
      </c>
      <c r="S146">
        <v>0.41361204006663899</v>
      </c>
      <c r="T146">
        <v>0.41301178946957101</v>
      </c>
      <c r="U146">
        <v>0.414066154361029</v>
      </c>
      <c r="V146">
        <v>0.41681214426019902</v>
      </c>
      <c r="W146">
        <v>0.42050256504698302</v>
      </c>
      <c r="X146">
        <v>0.42192429247639102</v>
      </c>
      <c r="Y146">
        <v>0.41542507021185099</v>
      </c>
      <c r="Z146">
        <v>0.41520564103568902</v>
      </c>
      <c r="AA146">
        <v>0.41865542280262102</v>
      </c>
      <c r="AB146">
        <v>0.42107786134432401</v>
      </c>
      <c r="AC146">
        <v>0.42315973697542703</v>
      </c>
      <c r="AD146">
        <v>0.42218208383025502</v>
      </c>
      <c r="AE146">
        <v>0.421707155705703</v>
      </c>
      <c r="AF146">
        <v>0.42129134616463099</v>
      </c>
      <c r="AG146">
        <v>0.42070278436213598</v>
      </c>
      <c r="AH146">
        <v>0.42008232044154298</v>
      </c>
      <c r="AI146">
        <v>0.420047655012461</v>
      </c>
      <c r="AJ146">
        <v>0.41959405391279597</v>
      </c>
      <c r="AK146">
        <v>0.42144315926340797</v>
      </c>
      <c r="AL146">
        <v>0.423048977407394</v>
      </c>
      <c r="AM146">
        <v>0.42259747752304599</v>
      </c>
      <c r="AN146">
        <v>0.42206567337142897</v>
      </c>
    </row>
    <row r="147" spans="1:40" x14ac:dyDescent="0.25">
      <c r="A147" t="s">
        <v>56</v>
      </c>
      <c r="B147" t="s">
        <v>16</v>
      </c>
      <c r="C147">
        <v>0.71523666381835904</v>
      </c>
      <c r="D147" s="1">
        <v>8.5491059056398408E-6</v>
      </c>
      <c r="E147" s="1">
        <v>1.3929739134543499E-5</v>
      </c>
      <c r="F147">
        <v>0.43301651889353698</v>
      </c>
      <c r="G147">
        <v>0.43489882920974399</v>
      </c>
      <c r="H147">
        <v>0.43493826548410303</v>
      </c>
      <c r="I147">
        <v>0.430876456957203</v>
      </c>
      <c r="J147">
        <v>0.43157520096592999</v>
      </c>
      <c r="K147">
        <v>0.43186403496631898</v>
      </c>
      <c r="L147">
        <v>0.42540720670469401</v>
      </c>
      <c r="M147">
        <v>0.42895511958516602</v>
      </c>
      <c r="N147">
        <v>0.42844911703203098</v>
      </c>
      <c r="O147">
        <v>0.42830113726247299</v>
      </c>
      <c r="P147">
        <v>0.42880856361312503</v>
      </c>
      <c r="Q147">
        <v>0.42950802092887702</v>
      </c>
      <c r="R147">
        <v>0.42777327856509301</v>
      </c>
      <c r="S147">
        <v>0.42653241093473898</v>
      </c>
      <c r="T147">
        <v>0.425658539822592</v>
      </c>
      <c r="U147">
        <v>0.42658680450876801</v>
      </c>
      <c r="V147">
        <v>0.42903397251513098</v>
      </c>
      <c r="W147">
        <v>0.43247394975589698</v>
      </c>
      <c r="X147">
        <v>0.43406830689273901</v>
      </c>
      <c r="Y147">
        <v>0.42954091388225801</v>
      </c>
      <c r="Z147">
        <v>0.42979721234470902</v>
      </c>
      <c r="AA147">
        <v>0.43363735287783201</v>
      </c>
      <c r="AB147">
        <v>0.43532383252367202</v>
      </c>
      <c r="AC147">
        <v>0.43606889165038498</v>
      </c>
      <c r="AD147">
        <v>0.43480670902766899</v>
      </c>
      <c r="AE147">
        <v>0.434030100982495</v>
      </c>
      <c r="AF147">
        <v>0.43352829971045798</v>
      </c>
      <c r="AG147">
        <v>0.43119191196883799</v>
      </c>
      <c r="AH147">
        <v>0.43053986347086198</v>
      </c>
      <c r="AI147">
        <v>0.43059511563476599</v>
      </c>
      <c r="AJ147">
        <v>0.42914454140623398</v>
      </c>
      <c r="AK147">
        <v>0.42918452947091301</v>
      </c>
      <c r="AL147">
        <v>0.429213912272844</v>
      </c>
      <c r="AM147">
        <v>0.42858067378047598</v>
      </c>
      <c r="AN147">
        <v>0.42811576210605701</v>
      </c>
    </row>
    <row r="148" spans="1:40" x14ac:dyDescent="0.25">
      <c r="A148" t="s">
        <v>56</v>
      </c>
      <c r="B148" t="s">
        <v>10</v>
      </c>
      <c r="C148">
        <v>0.61865615844726496</v>
      </c>
      <c r="D148" s="1">
        <v>2.5235156443721901E-5</v>
      </c>
      <c r="E148" s="1">
        <v>-2.2311187937327502E-5</v>
      </c>
      <c r="F148">
        <v>0.43549837470943198</v>
      </c>
      <c r="G148">
        <v>0.441654861607991</v>
      </c>
      <c r="H148">
        <v>0.44455327107544401</v>
      </c>
      <c r="I148">
        <v>0.43932807008056801</v>
      </c>
      <c r="J148">
        <v>0.43988714268227702</v>
      </c>
      <c r="K148">
        <v>0.44210380049134201</v>
      </c>
      <c r="L148">
        <v>0.43470806345712498</v>
      </c>
      <c r="M148">
        <v>0.43479960952017799</v>
      </c>
      <c r="N148">
        <v>0.433208415901981</v>
      </c>
      <c r="O148">
        <v>0.42852168113615202</v>
      </c>
      <c r="P148">
        <v>0.42810177412730599</v>
      </c>
      <c r="Q148">
        <v>0.42880659865028398</v>
      </c>
      <c r="R148">
        <v>0.42769687884462398</v>
      </c>
      <c r="S148">
        <v>0.42726434552750198</v>
      </c>
      <c r="T148">
        <v>0.427465272898578</v>
      </c>
      <c r="U148">
        <v>0.428615484825772</v>
      </c>
      <c r="V148">
        <v>0.43245462731401602</v>
      </c>
      <c r="W148">
        <v>0.43592182948066499</v>
      </c>
      <c r="X148">
        <v>0.43570830973631602</v>
      </c>
      <c r="Y148">
        <v>0.426031975186907</v>
      </c>
      <c r="Z148">
        <v>0.42548220954425198</v>
      </c>
      <c r="AA148">
        <v>0.42914715434732198</v>
      </c>
      <c r="AB148">
        <v>0.432220178508195</v>
      </c>
      <c r="AC148">
        <v>0.43508054328954898</v>
      </c>
      <c r="AD148">
        <v>0.43496986067715898</v>
      </c>
      <c r="AE148">
        <v>0.43415887302537998</v>
      </c>
      <c r="AF148">
        <v>0.434689284052522</v>
      </c>
      <c r="AG148">
        <v>0.43568966156564198</v>
      </c>
      <c r="AH148">
        <v>0.434899880187815</v>
      </c>
      <c r="AI148">
        <v>0.43479771070258999</v>
      </c>
      <c r="AJ148">
        <v>0.435552157254048</v>
      </c>
      <c r="AK148">
        <v>0.438514094767882</v>
      </c>
      <c r="AL148">
        <v>0.44056216039249502</v>
      </c>
      <c r="AM148">
        <v>0.440132844124978</v>
      </c>
      <c r="AN148">
        <v>0.43911264345460599</v>
      </c>
    </row>
    <row r="149" spans="1:40" x14ac:dyDescent="0.25">
      <c r="A149" t="s">
        <v>56</v>
      </c>
      <c r="B149" t="s">
        <v>11</v>
      </c>
      <c r="C149">
        <v>0.70808029174804599</v>
      </c>
      <c r="D149" s="1">
        <v>1.0260677198639901E-5</v>
      </c>
      <c r="E149" s="1">
        <v>2.4187038490165702E-6</v>
      </c>
      <c r="F149">
        <v>0.43434010149216901</v>
      </c>
      <c r="G149">
        <v>0.43635716482619802</v>
      </c>
      <c r="H149">
        <v>0.43614923184901699</v>
      </c>
      <c r="I149">
        <v>0.43176570029549399</v>
      </c>
      <c r="J149">
        <v>0.43300796876935599</v>
      </c>
      <c r="K149">
        <v>0.43268603217486201</v>
      </c>
      <c r="L149">
        <v>0.423326853141824</v>
      </c>
      <c r="M149">
        <v>0.42613899147182899</v>
      </c>
      <c r="N149">
        <v>0.42647326949410203</v>
      </c>
      <c r="O149">
        <v>0.42720896157443899</v>
      </c>
      <c r="P149">
        <v>0.42756698958695999</v>
      </c>
      <c r="Q149">
        <v>0.42849273212264199</v>
      </c>
      <c r="R149">
        <v>0.42825094391263702</v>
      </c>
      <c r="S149">
        <v>0.42743085364530697</v>
      </c>
      <c r="T149">
        <v>0.42708387302715201</v>
      </c>
      <c r="U149">
        <v>0.42747002928837302</v>
      </c>
      <c r="V149">
        <v>0.42968277132445998</v>
      </c>
      <c r="W149">
        <v>0.43118241915587802</v>
      </c>
      <c r="X149">
        <v>0.43272253147637002</v>
      </c>
      <c r="Y149">
        <v>0.42782665119741897</v>
      </c>
      <c r="Z149">
        <v>0.42822168570832297</v>
      </c>
      <c r="AA149">
        <v>0.43211023204210602</v>
      </c>
      <c r="AB149">
        <v>0.43383341161373901</v>
      </c>
      <c r="AC149">
        <v>0.43534554377004497</v>
      </c>
      <c r="AD149">
        <v>0.43491028598418002</v>
      </c>
      <c r="AE149">
        <v>0.43400935455567902</v>
      </c>
      <c r="AF149">
        <v>0.433683764132549</v>
      </c>
      <c r="AG149">
        <v>0.43201373955289002</v>
      </c>
      <c r="AH149">
        <v>0.43102455355609898</v>
      </c>
      <c r="AI149">
        <v>0.43112606513134599</v>
      </c>
      <c r="AJ149">
        <v>0.43022329974330098</v>
      </c>
      <c r="AK149">
        <v>0.428736596544257</v>
      </c>
      <c r="AL149">
        <v>0.42946505828749798</v>
      </c>
      <c r="AM149">
        <v>0.42900986273240699</v>
      </c>
      <c r="AN149">
        <v>0.428822066639097</v>
      </c>
    </row>
    <row r="150" spans="1:40" x14ac:dyDescent="0.25">
      <c r="A150" t="s">
        <v>56</v>
      </c>
      <c r="B150" t="s">
        <v>17</v>
      </c>
      <c r="C150">
        <v>0.68194198608398404</v>
      </c>
      <c r="D150" s="1">
        <v>1.35216262287321E-5</v>
      </c>
      <c r="E150" s="1">
        <v>1.4522655211094599E-5</v>
      </c>
      <c r="F150">
        <v>0.44830605644223998</v>
      </c>
      <c r="G150">
        <v>0.451768355798356</v>
      </c>
      <c r="H150">
        <v>0.45280985450767097</v>
      </c>
      <c r="I150">
        <v>0.44949867036159302</v>
      </c>
      <c r="J150">
        <v>0.45042418616119601</v>
      </c>
      <c r="K150">
        <v>0.45105526618986103</v>
      </c>
      <c r="L150">
        <v>0.44403405822734898</v>
      </c>
      <c r="M150">
        <v>0.44567871250052299</v>
      </c>
      <c r="N150">
        <v>0.44356450241631901</v>
      </c>
      <c r="O150">
        <v>0.44100302229410698</v>
      </c>
      <c r="P150">
        <v>0.44095072275845898</v>
      </c>
      <c r="Q150">
        <v>0.44160687825657902</v>
      </c>
      <c r="R150">
        <v>0.44109012240250001</v>
      </c>
      <c r="S150">
        <v>0.43963595820309598</v>
      </c>
      <c r="T150">
        <v>0.43954924985446397</v>
      </c>
      <c r="U150">
        <v>0.44051578922680301</v>
      </c>
      <c r="V150">
        <v>0.443696382718195</v>
      </c>
      <c r="W150">
        <v>0.447474761500947</v>
      </c>
      <c r="X150">
        <v>0.44818837937668699</v>
      </c>
      <c r="Y150">
        <v>0.44106869660651499</v>
      </c>
      <c r="Z150">
        <v>0.44081359815973797</v>
      </c>
      <c r="AA150">
        <v>0.44494634257382998</v>
      </c>
      <c r="AB150">
        <v>0.44764660705430098</v>
      </c>
      <c r="AC150">
        <v>0.44900419203096897</v>
      </c>
      <c r="AD150">
        <v>0.44847669443420501</v>
      </c>
      <c r="AE150">
        <v>0.44754798728561701</v>
      </c>
      <c r="AF150">
        <v>0.44773827937309502</v>
      </c>
      <c r="AG150">
        <v>0.44749585114555102</v>
      </c>
      <c r="AH150">
        <v>0.44664903034373998</v>
      </c>
      <c r="AI150">
        <v>0.44655314823166398</v>
      </c>
      <c r="AJ150">
        <v>0.44606561446234499</v>
      </c>
      <c r="AK150">
        <v>0.44694592622697099</v>
      </c>
      <c r="AL150">
        <v>0.44844024089200202</v>
      </c>
      <c r="AM150">
        <v>0.44784836986281201</v>
      </c>
      <c r="AN150">
        <v>0.44700268710242502</v>
      </c>
    </row>
    <row r="151" spans="1:40" x14ac:dyDescent="0.25">
      <c r="A151" t="s">
        <v>56</v>
      </c>
      <c r="B151" t="s">
        <v>18</v>
      </c>
      <c r="C151">
        <v>0.72741317749023404</v>
      </c>
      <c r="D151" s="1">
        <v>8.4428681846073606E-6</v>
      </c>
      <c r="E151" s="1">
        <v>7.5210267044422003E-6</v>
      </c>
      <c r="F151">
        <v>0.44538223886558398</v>
      </c>
      <c r="G151">
        <v>0.44709035956837101</v>
      </c>
      <c r="H151">
        <v>0.44715830726498401</v>
      </c>
      <c r="I151">
        <v>0.44431891287374697</v>
      </c>
      <c r="J151">
        <v>0.44550917252899702</v>
      </c>
      <c r="K151">
        <v>0.44495571804783601</v>
      </c>
      <c r="L151">
        <v>0.43775283925672298</v>
      </c>
      <c r="M151">
        <v>0.440276165567275</v>
      </c>
      <c r="N151">
        <v>0.44050094927995398</v>
      </c>
      <c r="O151">
        <v>0.44107750075809099</v>
      </c>
      <c r="P151">
        <v>0.44139174396946101</v>
      </c>
      <c r="Q151">
        <v>0.44216369328329203</v>
      </c>
      <c r="R151">
        <v>0.44178923127077802</v>
      </c>
      <c r="S151">
        <v>0.44087052564353402</v>
      </c>
      <c r="T151">
        <v>0.44056068518085501</v>
      </c>
      <c r="U151">
        <v>0.44083886291644597</v>
      </c>
      <c r="V151">
        <v>0.44275736492699802</v>
      </c>
      <c r="W151">
        <v>0.44542655894023198</v>
      </c>
      <c r="X151">
        <v>0.44684452737467101</v>
      </c>
      <c r="Y151">
        <v>0.44322426713191398</v>
      </c>
      <c r="Z151">
        <v>0.443515253542897</v>
      </c>
      <c r="AA151">
        <v>0.44655098991960701</v>
      </c>
      <c r="AB151">
        <v>0.44805109033170298</v>
      </c>
      <c r="AC151">
        <v>0.44899844419069501</v>
      </c>
      <c r="AD151">
        <v>0.448451909009286</v>
      </c>
      <c r="AE151">
        <v>0.44726488921354901</v>
      </c>
      <c r="AF151">
        <v>0.44681156026753499</v>
      </c>
      <c r="AG151">
        <v>0.44459448577883098</v>
      </c>
      <c r="AH151">
        <v>0.444155796619425</v>
      </c>
      <c r="AI151">
        <v>0.44418264197517499</v>
      </c>
      <c r="AJ151">
        <v>0.44227756894223602</v>
      </c>
      <c r="AK151">
        <v>0.44045429791879398</v>
      </c>
      <c r="AL151">
        <v>0.441138460583064</v>
      </c>
      <c r="AM151">
        <v>0.44070847140062802</v>
      </c>
      <c r="AN151">
        <v>0.44043889568651201</v>
      </c>
    </row>
    <row r="152" spans="1:40" x14ac:dyDescent="0.25">
      <c r="A152" t="s">
        <v>56</v>
      </c>
      <c r="B152" t="s">
        <v>19</v>
      </c>
      <c r="C152">
        <v>0.42358016967773399</v>
      </c>
      <c r="D152" s="1">
        <v>1.95184295812649E-5</v>
      </c>
      <c r="E152" s="1">
        <v>1.59893067418252E-5</v>
      </c>
      <c r="F152">
        <v>0.44136708168655697</v>
      </c>
      <c r="G152">
        <v>0.449364458480559</v>
      </c>
      <c r="H152">
        <v>0.45281366135652701</v>
      </c>
      <c r="I152">
        <v>0.44770693878808498</v>
      </c>
      <c r="J152">
        <v>0.44779955840851399</v>
      </c>
      <c r="K152">
        <v>0.44960338788306398</v>
      </c>
      <c r="L152">
        <v>0.44283851140514402</v>
      </c>
      <c r="M152">
        <v>0.44172659458866198</v>
      </c>
      <c r="N152">
        <v>0.44064123615739198</v>
      </c>
      <c r="O152">
        <v>0.43708096635395</v>
      </c>
      <c r="P152">
        <v>0.43647483386348601</v>
      </c>
      <c r="Q152">
        <v>0.43727028513423599</v>
      </c>
      <c r="R152">
        <v>0.43734117827756802</v>
      </c>
      <c r="S152">
        <v>0.43683234716941199</v>
      </c>
      <c r="T152">
        <v>0.43774453234155603</v>
      </c>
      <c r="U152">
        <v>0.43819986026895202</v>
      </c>
      <c r="V152">
        <v>0.441844687780236</v>
      </c>
      <c r="W152">
        <v>0.443615355839655</v>
      </c>
      <c r="X152">
        <v>0.44378781955489399</v>
      </c>
      <c r="Y152">
        <v>0.43500648985699197</v>
      </c>
      <c r="Z152">
        <v>0.43529278282357498</v>
      </c>
      <c r="AA152">
        <v>0.438557907870886</v>
      </c>
      <c r="AB152">
        <v>0.44035200291866899</v>
      </c>
      <c r="AC152">
        <v>0.44395964963241502</v>
      </c>
      <c r="AD152">
        <v>0.44431642878920002</v>
      </c>
      <c r="AE152">
        <v>0.442803890561074</v>
      </c>
      <c r="AF152">
        <v>0.44367349324997402</v>
      </c>
      <c r="AG152">
        <v>0.44447270271475198</v>
      </c>
      <c r="AH152">
        <v>0.44335374890578899</v>
      </c>
      <c r="AI152">
        <v>0.44329587739204801</v>
      </c>
      <c r="AJ152">
        <v>0.44381762160905802</v>
      </c>
      <c r="AK152">
        <v>0.44481703770278902</v>
      </c>
      <c r="AL152">
        <v>0.44737535084072599</v>
      </c>
      <c r="AM152">
        <v>0.446995256918652</v>
      </c>
      <c r="AN152">
        <v>0.44587015095129501</v>
      </c>
    </row>
    <row r="153" spans="1:40" x14ac:dyDescent="0.25">
      <c r="A153" t="s">
        <v>56</v>
      </c>
      <c r="B153" t="s">
        <v>23</v>
      </c>
      <c r="C153">
        <v>0.54242324829101496</v>
      </c>
      <c r="D153" s="1">
        <v>1.02619653923424E-5</v>
      </c>
      <c r="E153" s="1">
        <v>-1.5790101187775399E-5</v>
      </c>
      <c r="F153">
        <v>0.44745769556931497</v>
      </c>
      <c r="G153">
        <v>0.45266199961561898</v>
      </c>
      <c r="H153">
        <v>0.45453977836048998</v>
      </c>
      <c r="I153">
        <v>0.45220311306385003</v>
      </c>
      <c r="J153">
        <v>0.453170744435824</v>
      </c>
      <c r="K153">
        <v>0.45449565688256</v>
      </c>
      <c r="L153">
        <v>0.44755583529003701</v>
      </c>
      <c r="M153">
        <v>0.44832930868669502</v>
      </c>
      <c r="N153">
        <v>0.44643898801275</v>
      </c>
      <c r="O153">
        <v>0.44426543026169901</v>
      </c>
      <c r="P153">
        <v>0.44403999469862099</v>
      </c>
      <c r="Q153">
        <v>0.444697091266198</v>
      </c>
      <c r="R153">
        <v>0.44496614872886397</v>
      </c>
      <c r="S153">
        <v>0.44387653223426299</v>
      </c>
      <c r="T153">
        <v>0.44440831984659002</v>
      </c>
      <c r="U153">
        <v>0.44447975804488299</v>
      </c>
      <c r="V153">
        <v>0.44765380643956998</v>
      </c>
      <c r="W153">
        <v>0.45082509682662097</v>
      </c>
      <c r="X153">
        <v>0.451081574080341</v>
      </c>
      <c r="Y153">
        <v>0.44361341469494098</v>
      </c>
      <c r="Z153">
        <v>0.443365688579614</v>
      </c>
      <c r="AA153">
        <v>0.44731366042266901</v>
      </c>
      <c r="AB153">
        <v>0.44920722929065698</v>
      </c>
      <c r="AC153">
        <v>0.451501341148207</v>
      </c>
      <c r="AD153">
        <v>0.45138843768095599</v>
      </c>
      <c r="AE153">
        <v>0.44961323118256302</v>
      </c>
      <c r="AF153">
        <v>0.45013180475623399</v>
      </c>
      <c r="AG153">
        <v>0.45015915253911698</v>
      </c>
      <c r="AH153">
        <v>0.449115010403143</v>
      </c>
      <c r="AI153">
        <v>0.44905125492708697</v>
      </c>
      <c r="AJ153">
        <v>0.44868405597753602</v>
      </c>
      <c r="AK153">
        <v>0.44864897696573203</v>
      </c>
      <c r="AL153">
        <v>0.45075265366254602</v>
      </c>
      <c r="AM153">
        <v>0.45023854495829302</v>
      </c>
      <c r="AN153">
        <v>0.449293585842578</v>
      </c>
    </row>
    <row r="154" spans="1:40" x14ac:dyDescent="0.25">
      <c r="A154" t="s">
        <v>56</v>
      </c>
      <c r="B154" t="s">
        <v>31</v>
      </c>
      <c r="C154">
        <v>0</v>
      </c>
      <c r="D154">
        <v>1.3450268674904101E-3</v>
      </c>
      <c r="E154">
        <v>0.37284497257132498</v>
      </c>
      <c r="F154">
        <v>0.22753031330646101</v>
      </c>
      <c r="G154">
        <v>0.23557565561985</v>
      </c>
      <c r="H154">
        <v>0.24116365121195599</v>
      </c>
      <c r="I154">
        <v>0.24177557863534599</v>
      </c>
      <c r="J154">
        <v>0.243617021636716</v>
      </c>
      <c r="K154">
        <v>0.246707577885243</v>
      </c>
      <c r="L154">
        <v>0.24917235183540801</v>
      </c>
      <c r="M154">
        <v>0.25887539796242498</v>
      </c>
      <c r="N154">
        <v>0.260467228415251</v>
      </c>
      <c r="O154">
        <v>0.26475306332683002</v>
      </c>
      <c r="P154">
        <v>0.26565963021071298</v>
      </c>
      <c r="Q154">
        <v>0.26702785529248502</v>
      </c>
      <c r="R154">
        <v>0.26823233210504099</v>
      </c>
      <c r="S154">
        <v>0.270673431935951</v>
      </c>
      <c r="T154">
        <v>0.27259535246720601</v>
      </c>
      <c r="U154">
        <v>0.27507268732437501</v>
      </c>
      <c r="V154">
        <v>0.28130547727368199</v>
      </c>
      <c r="W154">
        <v>0.29036013959415802</v>
      </c>
      <c r="X154">
        <v>0.29413923726604702</v>
      </c>
      <c r="Y154">
        <v>0.29706311675302799</v>
      </c>
      <c r="Z154">
        <v>0.29804022356541099</v>
      </c>
      <c r="AA154">
        <v>0.30994096549891698</v>
      </c>
      <c r="AB154">
        <v>0.31689012217472601</v>
      </c>
      <c r="AC154">
        <v>0.32328779291934701</v>
      </c>
      <c r="AD154">
        <v>0.32355243150143198</v>
      </c>
      <c r="AE154">
        <v>0.32461335506779598</v>
      </c>
      <c r="AF154">
        <v>0.32558093206300398</v>
      </c>
      <c r="AG154">
        <v>0.32859919420226302</v>
      </c>
      <c r="AH154">
        <v>0.32868284389060798</v>
      </c>
      <c r="AI154">
        <v>0.32910782686505102</v>
      </c>
      <c r="AJ154">
        <v>0.33217334931042303</v>
      </c>
      <c r="AK154">
        <v>0.33819138295275403</v>
      </c>
      <c r="AL154">
        <v>0.34399013006045298</v>
      </c>
      <c r="AM154">
        <v>0.34413633122371001</v>
      </c>
      <c r="AN154">
        <v>0.34484960588130698</v>
      </c>
    </row>
    <row r="155" spans="1:40" x14ac:dyDescent="0.25">
      <c r="A155" t="s">
        <v>57</v>
      </c>
    </row>
    <row r="156" spans="1:40" x14ac:dyDescent="0.25">
      <c r="A156" t="s">
        <v>58</v>
      </c>
      <c r="B156" t="s">
        <v>8</v>
      </c>
      <c r="C156">
        <v>0.80369949340820301</v>
      </c>
      <c r="D156" s="1">
        <v>1.43090441887249E-5</v>
      </c>
      <c r="E156" s="1">
        <v>-4.4955356928249202E-6</v>
      </c>
      <c r="F156">
        <v>0.39128633619976699</v>
      </c>
      <c r="G156">
        <v>0.39263706042277002</v>
      </c>
      <c r="H156">
        <v>0.39418536901220502</v>
      </c>
      <c r="I156">
        <v>0.39541193799142799</v>
      </c>
      <c r="J156">
        <v>0.39345530483199098</v>
      </c>
      <c r="K156">
        <v>0.39159560056972598</v>
      </c>
      <c r="L156">
        <v>0.38380907940237202</v>
      </c>
      <c r="M156">
        <v>0.38324801847568801</v>
      </c>
      <c r="N156">
        <v>0.38307688225284198</v>
      </c>
      <c r="O156">
        <v>0.38390912782305298</v>
      </c>
      <c r="P156">
        <v>0.38856671753210698</v>
      </c>
      <c r="Q156">
        <v>0.39362707223137</v>
      </c>
      <c r="R156">
        <v>0.396529249230615</v>
      </c>
      <c r="S156">
        <v>0.398141141810961</v>
      </c>
      <c r="T156">
        <v>0.39284744457340798</v>
      </c>
      <c r="U156">
        <v>0.39316208828854898</v>
      </c>
      <c r="V156">
        <v>0.39170269887735498</v>
      </c>
      <c r="W156">
        <v>0.38761404446557302</v>
      </c>
      <c r="X156">
        <v>0.38735496549870302</v>
      </c>
      <c r="Y156">
        <v>0.39062622675764402</v>
      </c>
      <c r="Z156">
        <v>0.38985513762444302</v>
      </c>
      <c r="AA156">
        <v>0.38612189910238198</v>
      </c>
      <c r="AB156">
        <v>0.38471837759842398</v>
      </c>
      <c r="AC156">
        <v>0.38666987332128999</v>
      </c>
      <c r="AD156">
        <v>0.38776643128069799</v>
      </c>
      <c r="AE156">
        <v>0.38969985344732599</v>
      </c>
      <c r="AF156">
        <v>0.39073952082278601</v>
      </c>
      <c r="AG156">
        <v>0.39215053306976999</v>
      </c>
      <c r="AH156">
        <v>0.39197471465859501</v>
      </c>
      <c r="AI156">
        <v>0.393375707082816</v>
      </c>
      <c r="AJ156">
        <v>0.39264866322339298</v>
      </c>
      <c r="AK156">
        <v>0.39194142324810199</v>
      </c>
      <c r="AL156">
        <v>0.39187101192170798</v>
      </c>
      <c r="AM156">
        <v>0.390750326882913</v>
      </c>
      <c r="AN156">
        <v>0.39018037923287602</v>
      </c>
    </row>
    <row r="157" spans="1:40" x14ac:dyDescent="0.25">
      <c r="A157" t="s">
        <v>58</v>
      </c>
      <c r="B157" t="s">
        <v>9</v>
      </c>
      <c r="C157">
        <v>0.72507095336913996</v>
      </c>
      <c r="D157" s="1">
        <v>8.7375566923101301E-6</v>
      </c>
      <c r="E157" s="1">
        <v>-8.0322372615717704E-6</v>
      </c>
      <c r="F157">
        <v>0.38448465974784701</v>
      </c>
      <c r="G157">
        <v>0.37884404388147802</v>
      </c>
      <c r="H157">
        <v>0.37913571174653699</v>
      </c>
      <c r="I157">
        <v>0.38471151867092701</v>
      </c>
      <c r="J157">
        <v>0.38373996452931503</v>
      </c>
      <c r="K157">
        <v>0.37772459921305701</v>
      </c>
      <c r="L157">
        <v>0.37575307260468399</v>
      </c>
      <c r="M157">
        <v>0.37703895308693203</v>
      </c>
      <c r="N157">
        <v>0.37769115441559897</v>
      </c>
      <c r="O157">
        <v>0.37476429590299898</v>
      </c>
      <c r="P157">
        <v>0.37622172105621499</v>
      </c>
      <c r="Q157">
        <v>0.37617089496178902</v>
      </c>
      <c r="R157">
        <v>0.38028728206030898</v>
      </c>
      <c r="S157">
        <v>0.38550976004593501</v>
      </c>
      <c r="T157">
        <v>0.380198204345993</v>
      </c>
      <c r="U157">
        <v>0.37997262362887202</v>
      </c>
      <c r="V157">
        <v>0.38149487711938601</v>
      </c>
      <c r="W157">
        <v>0.37875054167783001</v>
      </c>
      <c r="X157">
        <v>0.37767579001589402</v>
      </c>
      <c r="Y157">
        <v>0.37876763643420602</v>
      </c>
      <c r="Z157">
        <v>0.37816449312123701</v>
      </c>
      <c r="AA157">
        <v>0.37617956830723998</v>
      </c>
      <c r="AB157">
        <v>0.37526186148282598</v>
      </c>
      <c r="AC157">
        <v>0.37613229325707298</v>
      </c>
      <c r="AD157">
        <v>0.37637350641408601</v>
      </c>
      <c r="AE157">
        <v>0.37831254489042698</v>
      </c>
      <c r="AF157">
        <v>0.37667388137293301</v>
      </c>
      <c r="AG157">
        <v>0.377364923048149</v>
      </c>
      <c r="AH157">
        <v>0.377484904556393</v>
      </c>
      <c r="AI157">
        <v>0.38102921307154097</v>
      </c>
      <c r="AJ157">
        <v>0.37900416290963002</v>
      </c>
      <c r="AK157">
        <v>0.38249551096891798</v>
      </c>
      <c r="AL157">
        <v>0.383299671154888</v>
      </c>
      <c r="AM157">
        <v>0.38265762518842</v>
      </c>
      <c r="AN157">
        <v>0.38222531660755799</v>
      </c>
    </row>
    <row r="158" spans="1:40" x14ac:dyDescent="0.25">
      <c r="A158" t="s">
        <v>58</v>
      </c>
      <c r="B158" t="s">
        <v>16</v>
      </c>
      <c r="C158">
        <v>0.76879501342773404</v>
      </c>
      <c r="D158" s="1">
        <v>8.2611295588004007E-6</v>
      </c>
      <c r="E158" s="1">
        <v>3.8028232317260497E-5</v>
      </c>
      <c r="F158">
        <v>0.39312208461870801</v>
      </c>
      <c r="G158">
        <v>0.39123516055485702</v>
      </c>
      <c r="H158">
        <v>0.391443712687574</v>
      </c>
      <c r="I158">
        <v>0.39546144890065599</v>
      </c>
      <c r="J158">
        <v>0.39503640449351302</v>
      </c>
      <c r="K158">
        <v>0.39121572680127298</v>
      </c>
      <c r="L158">
        <v>0.38856694235831102</v>
      </c>
      <c r="M158">
        <v>0.387057571249528</v>
      </c>
      <c r="N158">
        <v>0.387698431285036</v>
      </c>
      <c r="O158">
        <v>0.387115406293432</v>
      </c>
      <c r="P158">
        <v>0.390774172722199</v>
      </c>
      <c r="Q158">
        <v>0.39304621717308802</v>
      </c>
      <c r="R158">
        <v>0.39654011095059899</v>
      </c>
      <c r="S158">
        <v>0.39918243447311602</v>
      </c>
      <c r="T158">
        <v>0.39434077657684502</v>
      </c>
      <c r="U158">
        <v>0.39458017411158403</v>
      </c>
      <c r="V158">
        <v>0.39516776825640898</v>
      </c>
      <c r="W158">
        <v>0.390271862036284</v>
      </c>
      <c r="X158">
        <v>0.38972683116703299</v>
      </c>
      <c r="Y158">
        <v>0.39175082005685402</v>
      </c>
      <c r="Z158">
        <v>0.39020939248328101</v>
      </c>
      <c r="AA158">
        <v>0.38779887068230301</v>
      </c>
      <c r="AB158">
        <v>0.38731209540087103</v>
      </c>
      <c r="AC158">
        <v>0.38856645825948499</v>
      </c>
      <c r="AD158">
        <v>0.38919516399627602</v>
      </c>
      <c r="AE158">
        <v>0.39058986964126302</v>
      </c>
      <c r="AF158">
        <v>0.390743155747168</v>
      </c>
      <c r="AG158">
        <v>0.39157500779582399</v>
      </c>
      <c r="AH158">
        <v>0.39170460265579199</v>
      </c>
      <c r="AI158">
        <v>0.39394460818555199</v>
      </c>
      <c r="AJ158">
        <v>0.39212397217702399</v>
      </c>
      <c r="AK158">
        <v>0.39328432719871698</v>
      </c>
      <c r="AL158">
        <v>0.39367847251937099</v>
      </c>
      <c r="AM158">
        <v>0.39300640696875899</v>
      </c>
      <c r="AN158">
        <v>0.392724393819117</v>
      </c>
    </row>
    <row r="159" spans="1:40" x14ac:dyDescent="0.25">
      <c r="A159" t="s">
        <v>58</v>
      </c>
      <c r="B159" t="s">
        <v>10</v>
      </c>
      <c r="C159">
        <v>0.77393722534179599</v>
      </c>
      <c r="D159" s="1">
        <v>3.3843757526649598E-5</v>
      </c>
      <c r="E159" s="1">
        <v>7.0859935038875002E-6</v>
      </c>
      <c r="F159">
        <v>0.42758286283652203</v>
      </c>
      <c r="G159">
        <v>0.41747325948181402</v>
      </c>
      <c r="H159">
        <v>0.41595972039770701</v>
      </c>
      <c r="I159">
        <v>0.41959907167417998</v>
      </c>
      <c r="J159">
        <v>0.41252486567249902</v>
      </c>
      <c r="K159">
        <v>0.40562907507500201</v>
      </c>
      <c r="L159">
        <v>0.401504302881728</v>
      </c>
      <c r="M159">
        <v>0.40395312594580401</v>
      </c>
      <c r="N159">
        <v>0.40627633385220602</v>
      </c>
      <c r="O159">
        <v>0.40190920677782699</v>
      </c>
      <c r="P159">
        <v>0.40275274787850301</v>
      </c>
      <c r="Q159">
        <v>0.40254386972491601</v>
      </c>
      <c r="R159">
        <v>0.40593712462975801</v>
      </c>
      <c r="S159">
        <v>0.41431903328574798</v>
      </c>
      <c r="T159">
        <v>0.405104667576481</v>
      </c>
      <c r="U159">
        <v>0.40604563623731399</v>
      </c>
      <c r="V159">
        <v>0.40969273770115699</v>
      </c>
      <c r="W159">
        <v>0.40696858024341898</v>
      </c>
      <c r="X159">
        <v>0.40543836605418099</v>
      </c>
      <c r="Y159">
        <v>0.40745688391708801</v>
      </c>
      <c r="Z159">
        <v>0.40673127332964598</v>
      </c>
      <c r="AA159">
        <v>0.40580407016578302</v>
      </c>
      <c r="AB159">
        <v>0.40409513248692303</v>
      </c>
      <c r="AC159">
        <v>0.40563826510839901</v>
      </c>
      <c r="AD159">
        <v>0.40651375742469498</v>
      </c>
      <c r="AE159">
        <v>0.40945072368417601</v>
      </c>
      <c r="AF159">
        <v>0.40991950949584599</v>
      </c>
      <c r="AG159">
        <v>0.40927373397670702</v>
      </c>
      <c r="AH159">
        <v>0.40977715804174097</v>
      </c>
      <c r="AI159">
        <v>0.41255052731761499</v>
      </c>
      <c r="AJ159">
        <v>0.40954823207881103</v>
      </c>
      <c r="AK159">
        <v>0.415674863314481</v>
      </c>
      <c r="AL159">
        <v>0.41649842982240098</v>
      </c>
      <c r="AM159">
        <v>0.41565700876369499</v>
      </c>
      <c r="AN159">
        <v>0.41519452464393403</v>
      </c>
    </row>
    <row r="160" spans="1:40" x14ac:dyDescent="0.25">
      <c r="A160" t="s">
        <v>58</v>
      </c>
      <c r="B160" t="s">
        <v>11</v>
      </c>
      <c r="C160">
        <v>0.84387588500976496</v>
      </c>
      <c r="D160" s="1">
        <v>2.4757758305736299E-5</v>
      </c>
      <c r="E160" s="1">
        <v>-2.2900629040405299E-5</v>
      </c>
      <c r="F160">
        <v>0.42438424337762798</v>
      </c>
      <c r="G160">
        <v>0.42509551985210597</v>
      </c>
      <c r="H160">
        <v>0.42422451675482697</v>
      </c>
      <c r="I160">
        <v>0.42483523158717401</v>
      </c>
      <c r="J160">
        <v>0.420939666790208</v>
      </c>
      <c r="K160">
        <v>0.41864731940725097</v>
      </c>
      <c r="L160">
        <v>0.41015427948388999</v>
      </c>
      <c r="M160">
        <v>0.40949335845210699</v>
      </c>
      <c r="N160">
        <v>0.407071379421173</v>
      </c>
      <c r="O160">
        <v>0.406121455760248</v>
      </c>
      <c r="P160">
        <v>0.41094191302619798</v>
      </c>
      <c r="Q160">
        <v>0.41569760523226501</v>
      </c>
      <c r="R160">
        <v>0.41931775164909102</v>
      </c>
      <c r="S160">
        <v>0.42300711330632401</v>
      </c>
      <c r="T160">
        <v>0.41755272715435898</v>
      </c>
      <c r="U160">
        <v>0.41766016051168797</v>
      </c>
      <c r="V160">
        <v>0.41834350601639397</v>
      </c>
      <c r="W160">
        <v>0.41409791529761197</v>
      </c>
      <c r="X160">
        <v>0.413400400628672</v>
      </c>
      <c r="Y160">
        <v>0.418036392841031</v>
      </c>
      <c r="Z160">
        <v>0.41708379550643299</v>
      </c>
      <c r="AA160">
        <v>0.41234972489870098</v>
      </c>
      <c r="AB160">
        <v>0.41083193076917102</v>
      </c>
      <c r="AC160">
        <v>0.41288842646621499</v>
      </c>
      <c r="AD160">
        <v>0.41447376175251799</v>
      </c>
      <c r="AE160">
        <v>0.41664450639898198</v>
      </c>
      <c r="AF160">
        <v>0.41871287366846299</v>
      </c>
      <c r="AG160">
        <v>0.41992230073153203</v>
      </c>
      <c r="AH160">
        <v>0.41917814773985601</v>
      </c>
      <c r="AI160">
        <v>0.42177536782616198</v>
      </c>
      <c r="AJ160">
        <v>0.41961664717303698</v>
      </c>
      <c r="AK160">
        <v>0.42121659037000903</v>
      </c>
      <c r="AL160">
        <v>0.42109773623251001</v>
      </c>
      <c r="AM160">
        <v>0.41845642633937402</v>
      </c>
      <c r="AN160">
        <v>0.41691075113982201</v>
      </c>
    </row>
    <row r="161" spans="1:40" x14ac:dyDescent="0.25">
      <c r="A161" t="s">
        <v>58</v>
      </c>
      <c r="B161" t="s">
        <v>17</v>
      </c>
      <c r="C161">
        <v>0.81402206420898404</v>
      </c>
      <c r="D161" s="1">
        <v>1.87907132498909E-5</v>
      </c>
      <c r="E161" s="1">
        <v>4.4040005599345998E-5</v>
      </c>
      <c r="F161">
        <v>0.43289633533142202</v>
      </c>
      <c r="G161">
        <v>0.42893807583577098</v>
      </c>
      <c r="H161">
        <v>0.42902676744255602</v>
      </c>
      <c r="I161">
        <v>0.43278029908780902</v>
      </c>
      <c r="J161">
        <v>0.42809668480824098</v>
      </c>
      <c r="K161">
        <v>0.42211043572277801</v>
      </c>
      <c r="L161">
        <v>0.41745504193570598</v>
      </c>
      <c r="M161">
        <v>0.41924427994524299</v>
      </c>
      <c r="N161">
        <v>0.41958012036547598</v>
      </c>
      <c r="O161">
        <v>0.41594204183252997</v>
      </c>
      <c r="P161">
        <v>0.41907018745122698</v>
      </c>
      <c r="Q161">
        <v>0.42033770476315402</v>
      </c>
      <c r="R161">
        <v>0.423233847452328</v>
      </c>
      <c r="S161">
        <v>0.42865547823115002</v>
      </c>
      <c r="T161">
        <v>0.422098785794704</v>
      </c>
      <c r="U161">
        <v>0.422313681297039</v>
      </c>
      <c r="V161">
        <v>0.424673896055133</v>
      </c>
      <c r="W161">
        <v>0.42085170958766399</v>
      </c>
      <c r="X161">
        <v>0.41976467046091398</v>
      </c>
      <c r="Y161">
        <v>0.422720124066713</v>
      </c>
      <c r="Z161">
        <v>0.42113533148308302</v>
      </c>
      <c r="AA161">
        <v>0.41905718020710298</v>
      </c>
      <c r="AB161">
        <v>0.418019784495133</v>
      </c>
      <c r="AC161">
        <v>0.41998149124930201</v>
      </c>
      <c r="AD161">
        <v>0.42119659189748998</v>
      </c>
      <c r="AE161">
        <v>0.42365126459236502</v>
      </c>
      <c r="AF161">
        <v>0.42410196434066699</v>
      </c>
      <c r="AG161">
        <v>0.42435719406674899</v>
      </c>
      <c r="AH161">
        <v>0.424400154685113</v>
      </c>
      <c r="AI161">
        <v>0.427027798707873</v>
      </c>
      <c r="AJ161">
        <v>0.42446911335889298</v>
      </c>
      <c r="AK161">
        <v>0.42857282930138302</v>
      </c>
      <c r="AL161">
        <v>0.42890344438001898</v>
      </c>
      <c r="AM161">
        <v>0.427701717284306</v>
      </c>
      <c r="AN161">
        <v>0.42695459965492</v>
      </c>
    </row>
    <row r="162" spans="1:40" x14ac:dyDescent="0.25">
      <c r="A162" t="s">
        <v>58</v>
      </c>
      <c r="B162" t="s">
        <v>18</v>
      </c>
      <c r="C162">
        <v>0.89074325561523404</v>
      </c>
      <c r="D162" s="1">
        <v>1.2193773703833299E-5</v>
      </c>
      <c r="E162" s="1">
        <v>2.6266125257070002E-6</v>
      </c>
      <c r="F162">
        <v>0.47508618335064901</v>
      </c>
      <c r="G162">
        <v>0.47564407093308397</v>
      </c>
      <c r="H162">
        <v>0.47686758319074102</v>
      </c>
      <c r="I162">
        <v>0.47932430254414599</v>
      </c>
      <c r="J162">
        <v>0.476712341965223</v>
      </c>
      <c r="K162">
        <v>0.47401633604077598</v>
      </c>
      <c r="L162">
        <v>0.47122081685273798</v>
      </c>
      <c r="M162">
        <v>0.46939417758580798</v>
      </c>
      <c r="N162">
        <v>0.46839247066947298</v>
      </c>
      <c r="O162">
        <v>0.46967745252649801</v>
      </c>
      <c r="P162">
        <v>0.47269167183668098</v>
      </c>
      <c r="Q162">
        <v>0.47675664182447602</v>
      </c>
      <c r="R162">
        <v>0.479720682492142</v>
      </c>
      <c r="S162">
        <v>0.48198489430774899</v>
      </c>
      <c r="T162">
        <v>0.475659297291469</v>
      </c>
      <c r="U162">
        <v>0.47559066203517097</v>
      </c>
      <c r="V162">
        <v>0.47486151930877402</v>
      </c>
      <c r="W162">
        <v>0.47017345279418998</v>
      </c>
      <c r="X162">
        <v>0.46938961818158498</v>
      </c>
      <c r="Y162">
        <v>0.47327700946257001</v>
      </c>
      <c r="Z162">
        <v>0.47080769243321502</v>
      </c>
      <c r="AA162">
        <v>0.46881634560319302</v>
      </c>
      <c r="AB162">
        <v>0.46842329173870401</v>
      </c>
      <c r="AC162">
        <v>0.46983951645558503</v>
      </c>
      <c r="AD162">
        <v>0.47119263761854102</v>
      </c>
      <c r="AE162">
        <v>0.47210297271998197</v>
      </c>
      <c r="AF162">
        <v>0.47372062874739601</v>
      </c>
      <c r="AG162">
        <v>0.47486732388796699</v>
      </c>
      <c r="AH162">
        <v>0.47591311283041199</v>
      </c>
      <c r="AI162">
        <v>0.47688286122926099</v>
      </c>
      <c r="AJ162">
        <v>0.47724033152130602</v>
      </c>
      <c r="AK162">
        <v>0.476673456896818</v>
      </c>
      <c r="AL162">
        <v>0.47620792744665402</v>
      </c>
      <c r="AM162">
        <v>0.47579615575432399</v>
      </c>
      <c r="AN162">
        <v>0.47599837832516201</v>
      </c>
    </row>
    <row r="163" spans="1:40" x14ac:dyDescent="0.25">
      <c r="A163" t="s">
        <v>58</v>
      </c>
      <c r="B163" t="s">
        <v>19</v>
      </c>
      <c r="C163">
        <v>0.58490371704101496</v>
      </c>
      <c r="D163" s="1">
        <v>8.1318841328644403E-5</v>
      </c>
      <c r="E163" s="1">
        <v>-3.5525193469492701E-5</v>
      </c>
      <c r="F163">
        <v>0.46996642096224001</v>
      </c>
      <c r="G163">
        <v>0.459291365031404</v>
      </c>
      <c r="H163">
        <v>0.46269412312987801</v>
      </c>
      <c r="I163">
        <v>0.46543352777664798</v>
      </c>
      <c r="J163">
        <v>0.45355061932554502</v>
      </c>
      <c r="K163">
        <v>0.44939287524803101</v>
      </c>
      <c r="L163">
        <v>0.44300658792263597</v>
      </c>
      <c r="M163">
        <v>0.44391068067253903</v>
      </c>
      <c r="N163">
        <v>0.439329210414934</v>
      </c>
      <c r="O163">
        <v>0.43466068489119603</v>
      </c>
      <c r="P163">
        <v>0.434646461306048</v>
      </c>
      <c r="Q163">
        <v>0.43565663462575799</v>
      </c>
      <c r="R163">
        <v>0.43849424598721198</v>
      </c>
      <c r="S163">
        <v>0.44922205292416501</v>
      </c>
      <c r="T163">
        <v>0.441671198562336</v>
      </c>
      <c r="U163">
        <v>0.43991102752668498</v>
      </c>
      <c r="V163">
        <v>0.445063268579661</v>
      </c>
      <c r="W163">
        <v>0.44371395103431599</v>
      </c>
      <c r="X163">
        <v>0.44102903434364699</v>
      </c>
      <c r="Y163">
        <v>0.446641911138765</v>
      </c>
      <c r="Z163">
        <v>0.44434012157980801</v>
      </c>
      <c r="AA163">
        <v>0.44160770820705703</v>
      </c>
      <c r="AB163">
        <v>0.438953188038197</v>
      </c>
      <c r="AC163">
        <v>0.44048809644537401</v>
      </c>
      <c r="AD163">
        <v>0.44199316596052701</v>
      </c>
      <c r="AE163">
        <v>0.444581813890357</v>
      </c>
      <c r="AF163">
        <v>0.448075764508376</v>
      </c>
      <c r="AG163">
        <v>0.44922169639366999</v>
      </c>
      <c r="AH163">
        <v>0.45036515589950599</v>
      </c>
      <c r="AI163">
        <v>0.454232034813362</v>
      </c>
      <c r="AJ163">
        <v>0.45196910479042202</v>
      </c>
      <c r="AK163">
        <v>0.45875348066476102</v>
      </c>
      <c r="AL163">
        <v>0.45802099204793201</v>
      </c>
      <c r="AM163">
        <v>0.45751755417818102</v>
      </c>
      <c r="AN163">
        <v>0.45769881839309801</v>
      </c>
    </row>
    <row r="164" spans="1:40" x14ac:dyDescent="0.25">
      <c r="A164" t="s">
        <v>58</v>
      </c>
      <c r="B164" t="s">
        <v>23</v>
      </c>
      <c r="C164">
        <v>0.70624160766601496</v>
      </c>
      <c r="D164" s="1">
        <v>3.5644115333637097E-5</v>
      </c>
      <c r="E164" s="1">
        <v>-1.17459427844862E-5</v>
      </c>
      <c r="F164">
        <v>0.47161346331465798</v>
      </c>
      <c r="G164">
        <v>0.46591437820387499</v>
      </c>
      <c r="H164">
        <v>0.46913792410333799</v>
      </c>
      <c r="I164">
        <v>0.47279099593027601</v>
      </c>
      <c r="J164">
        <v>0.46408229449694999</v>
      </c>
      <c r="K164">
        <v>0.45919439349836499</v>
      </c>
      <c r="L164">
        <v>0.45417683128370101</v>
      </c>
      <c r="M164">
        <v>0.45671151043240699</v>
      </c>
      <c r="N164">
        <v>0.455522665320514</v>
      </c>
      <c r="O164">
        <v>0.451836355909009</v>
      </c>
      <c r="P164">
        <v>0.451909732578061</v>
      </c>
      <c r="Q164">
        <v>0.45393603766854701</v>
      </c>
      <c r="R164">
        <v>0.45730650341388401</v>
      </c>
      <c r="S164">
        <v>0.46552458329347701</v>
      </c>
      <c r="T164">
        <v>0.45701257245430899</v>
      </c>
      <c r="U164">
        <v>0.45611129920154903</v>
      </c>
      <c r="V164">
        <v>0.45909044325429699</v>
      </c>
      <c r="W164">
        <v>0.45650717173265698</v>
      </c>
      <c r="X164">
        <v>0.45414112158011999</v>
      </c>
      <c r="Y164">
        <v>0.45862745185340098</v>
      </c>
      <c r="Z164">
        <v>0.45611745456894298</v>
      </c>
      <c r="AA164">
        <v>0.45375271732827699</v>
      </c>
      <c r="AB164">
        <v>0.45166519835601598</v>
      </c>
      <c r="AC164">
        <v>0.45311495883269898</v>
      </c>
      <c r="AD164">
        <v>0.454500261281304</v>
      </c>
      <c r="AE164">
        <v>0.45664075029251699</v>
      </c>
      <c r="AF164">
        <v>0.45969766839165699</v>
      </c>
      <c r="AG164">
        <v>0.46079562058319301</v>
      </c>
      <c r="AH164">
        <v>0.46204250369754002</v>
      </c>
      <c r="AI164">
        <v>0.46472609029163098</v>
      </c>
      <c r="AJ164">
        <v>0.46295647713737398</v>
      </c>
      <c r="AK164">
        <v>0.46779309497381599</v>
      </c>
      <c r="AL164">
        <v>0.46693433117675798</v>
      </c>
      <c r="AM164">
        <v>0.466091542380214</v>
      </c>
      <c r="AN164">
        <v>0.466281771142246</v>
      </c>
    </row>
    <row r="165" spans="1:40" x14ac:dyDescent="0.25">
      <c r="A165" t="s">
        <v>58</v>
      </c>
      <c r="B165" t="s">
        <v>31</v>
      </c>
      <c r="C165">
        <v>0</v>
      </c>
      <c r="D165">
        <v>1.8561122177820999E-3</v>
      </c>
      <c r="E165">
        <v>0.43221609563725</v>
      </c>
      <c r="F165">
        <v>0.14519373879609501</v>
      </c>
      <c r="G165">
        <v>0.14693795617282099</v>
      </c>
      <c r="H165">
        <v>0.15406147949298901</v>
      </c>
      <c r="I165">
        <v>0.16527279053389901</v>
      </c>
      <c r="J165">
        <v>0.173805950541563</v>
      </c>
      <c r="K165">
        <v>0.17478466399152801</v>
      </c>
      <c r="L165">
        <v>0.17460990308437899</v>
      </c>
      <c r="M165">
        <v>0.17901419622505699</v>
      </c>
      <c r="N165">
        <v>0.182021479455615</v>
      </c>
      <c r="O165">
        <v>0.18921203204672399</v>
      </c>
      <c r="P165">
        <v>0.20139984720700199</v>
      </c>
      <c r="Q165">
        <v>0.20790584898884901</v>
      </c>
      <c r="R165">
        <v>0.22028475987912899</v>
      </c>
      <c r="S165">
        <v>0.230965006426707</v>
      </c>
      <c r="T165">
        <v>0.23114033020375199</v>
      </c>
      <c r="U165">
        <v>0.23259929306806701</v>
      </c>
      <c r="V165">
        <v>0.237659163117379</v>
      </c>
      <c r="W165">
        <v>0.23711584170573599</v>
      </c>
      <c r="X165">
        <v>0.23728346338695</v>
      </c>
      <c r="Y165">
        <v>0.24477894569092701</v>
      </c>
      <c r="Z165">
        <v>0.246501057604706</v>
      </c>
      <c r="AA165">
        <v>0.24549455446273599</v>
      </c>
      <c r="AB165">
        <v>0.24647282680021801</v>
      </c>
      <c r="AC165">
        <v>0.25003522939028899</v>
      </c>
      <c r="AD165">
        <v>0.25286750763531501</v>
      </c>
      <c r="AE165">
        <v>0.25734685458837903</v>
      </c>
      <c r="AF165">
        <v>0.26116108050920001</v>
      </c>
      <c r="AG165">
        <v>0.26354917119721499</v>
      </c>
      <c r="AH165">
        <v>0.26447657299858102</v>
      </c>
      <c r="AI165">
        <v>0.273758981092668</v>
      </c>
      <c r="AJ165">
        <v>0.273853469856217</v>
      </c>
      <c r="AK165">
        <v>0.28228742180817601</v>
      </c>
      <c r="AL165">
        <v>0.28512112452548399</v>
      </c>
      <c r="AM165">
        <v>0.28599220367221101</v>
      </c>
      <c r="AN165">
        <v>0.28723361488885601</v>
      </c>
    </row>
    <row r="166" spans="1:40" x14ac:dyDescent="0.25">
      <c r="A166" t="s">
        <v>59</v>
      </c>
    </row>
    <row r="167" spans="1:40" x14ac:dyDescent="0.25">
      <c r="A167" t="s">
        <v>60</v>
      </c>
      <c r="B167" t="s">
        <v>8</v>
      </c>
      <c r="C167">
        <v>0.58520126342773404</v>
      </c>
      <c r="D167" s="1">
        <v>1.14950928913185E-5</v>
      </c>
      <c r="E167" s="1">
        <v>4.5076728962797301E-6</v>
      </c>
      <c r="F167">
        <v>0.26418766525005499</v>
      </c>
      <c r="G167">
        <v>0.26495263801010499</v>
      </c>
      <c r="H167">
        <v>0.264886658561439</v>
      </c>
      <c r="I167">
        <v>0.26279468424795999</v>
      </c>
      <c r="J167">
        <v>0.26494598641475298</v>
      </c>
      <c r="K167">
        <v>0.26641921612248298</v>
      </c>
      <c r="L167">
        <v>0.26621254129310601</v>
      </c>
      <c r="M167">
        <v>0.26604643547183998</v>
      </c>
      <c r="N167">
        <v>0.26733091922156199</v>
      </c>
      <c r="O167">
        <v>0.26975917484184497</v>
      </c>
      <c r="P167">
        <v>0.27098960589097498</v>
      </c>
      <c r="Q167">
        <v>0.27026112495865101</v>
      </c>
      <c r="R167">
        <v>0.27178097873324097</v>
      </c>
      <c r="S167">
        <v>0.27259535468182</v>
      </c>
      <c r="T167">
        <v>0.27379818641404802</v>
      </c>
      <c r="U167">
        <v>0.27326195418807703</v>
      </c>
      <c r="V167">
        <v>0.27246548358253703</v>
      </c>
      <c r="W167">
        <v>0.27201919299872901</v>
      </c>
      <c r="X167">
        <v>0.273351978825639</v>
      </c>
      <c r="Y167">
        <v>0.272356884846985</v>
      </c>
      <c r="Z167">
        <v>0.271002407976147</v>
      </c>
      <c r="AA167">
        <v>0.27248909199954502</v>
      </c>
      <c r="AB167">
        <v>0.27263482118736598</v>
      </c>
      <c r="AC167">
        <v>0.26887093782323601</v>
      </c>
      <c r="AD167">
        <v>0.26632047345252202</v>
      </c>
      <c r="AE167">
        <v>0.26597612877256199</v>
      </c>
      <c r="AF167">
        <v>0.26625101401442303</v>
      </c>
      <c r="AG167">
        <v>0.264270657861503</v>
      </c>
      <c r="AH167">
        <v>0.26385434043896899</v>
      </c>
      <c r="AI167">
        <v>0.26538833417215602</v>
      </c>
      <c r="AJ167">
        <v>0.26666142766109602</v>
      </c>
      <c r="AK167">
        <v>0.26681481410693803</v>
      </c>
      <c r="AL167">
        <v>0.267014083510143</v>
      </c>
      <c r="AM167">
        <v>0.26542004694271898</v>
      </c>
      <c r="AN167">
        <v>0.265642061774302</v>
      </c>
    </row>
    <row r="168" spans="1:40" x14ac:dyDescent="0.25">
      <c r="A168" t="s">
        <v>60</v>
      </c>
      <c r="B168" t="s">
        <v>9</v>
      </c>
      <c r="C168">
        <v>0.52246475219726496</v>
      </c>
      <c r="D168" s="1">
        <v>6.7568682271479196E-6</v>
      </c>
      <c r="E168" s="1">
        <v>-6.3970169547805504E-6</v>
      </c>
      <c r="F168">
        <v>0.267242089016134</v>
      </c>
      <c r="G168">
        <v>0.26699044684338502</v>
      </c>
      <c r="H168">
        <v>0.26338084427219799</v>
      </c>
      <c r="I168">
        <v>0.255974334585582</v>
      </c>
      <c r="J168">
        <v>0.25732894283491498</v>
      </c>
      <c r="K168">
        <v>0.25859096503095902</v>
      </c>
      <c r="L168">
        <v>0.25825126706670798</v>
      </c>
      <c r="M168">
        <v>0.255481392809151</v>
      </c>
      <c r="N168">
        <v>0.25828221455931399</v>
      </c>
      <c r="O168">
        <v>0.26051179414973302</v>
      </c>
      <c r="P168">
        <v>0.26232710532765202</v>
      </c>
      <c r="Q168">
        <v>0.26091616344892299</v>
      </c>
      <c r="R168">
        <v>0.26040855066367602</v>
      </c>
      <c r="S168">
        <v>0.25995085952383101</v>
      </c>
      <c r="T168">
        <v>0.26087959838782998</v>
      </c>
      <c r="U168">
        <v>0.25978614400686001</v>
      </c>
      <c r="V168">
        <v>0.259518002228186</v>
      </c>
      <c r="W168">
        <v>0.26061436487795903</v>
      </c>
      <c r="X168">
        <v>0.26180895917288899</v>
      </c>
      <c r="Y168">
        <v>0.26108938664067599</v>
      </c>
      <c r="Z168">
        <v>0.260567796784966</v>
      </c>
      <c r="AA168">
        <v>0.26176298315323498</v>
      </c>
      <c r="AB168">
        <v>0.26188031158157299</v>
      </c>
      <c r="AC168">
        <v>0.26227808578240602</v>
      </c>
      <c r="AD168">
        <v>0.26108528423868499</v>
      </c>
      <c r="AE168">
        <v>0.26112695664670899</v>
      </c>
      <c r="AF168">
        <v>0.26117833361432102</v>
      </c>
      <c r="AG168">
        <v>0.25928629567148997</v>
      </c>
      <c r="AH168">
        <v>0.256237896639194</v>
      </c>
      <c r="AI168">
        <v>0.257355033588126</v>
      </c>
      <c r="AJ168">
        <v>0.260609922352598</v>
      </c>
      <c r="AK168">
        <v>0.26106669544553701</v>
      </c>
      <c r="AL168">
        <v>0.26124920044023198</v>
      </c>
      <c r="AM168">
        <v>0.26132767499301202</v>
      </c>
      <c r="AN168">
        <v>0.26478976264984799</v>
      </c>
    </row>
    <row r="169" spans="1:40" x14ac:dyDescent="0.25">
      <c r="A169" t="s">
        <v>60</v>
      </c>
      <c r="B169" t="s">
        <v>16</v>
      </c>
      <c r="C169">
        <v>0.56541824340820301</v>
      </c>
      <c r="D169" s="1">
        <v>4.2842399852822298E-6</v>
      </c>
      <c r="E169" s="1">
        <v>-7.4282834817378201E-6</v>
      </c>
      <c r="F169">
        <v>0.27091974008660502</v>
      </c>
      <c r="G169">
        <v>0.27049544802081299</v>
      </c>
      <c r="H169">
        <v>0.26794644978073301</v>
      </c>
      <c r="I169">
        <v>0.26334075899172799</v>
      </c>
      <c r="J169">
        <v>0.26495336290574201</v>
      </c>
      <c r="K169">
        <v>0.26620618453453698</v>
      </c>
      <c r="L169">
        <v>0.26602108975259903</v>
      </c>
      <c r="M169">
        <v>0.26435664098957801</v>
      </c>
      <c r="N169">
        <v>0.26608124602418098</v>
      </c>
      <c r="O169">
        <v>0.268310298373509</v>
      </c>
      <c r="P169">
        <v>0.26980892230709802</v>
      </c>
      <c r="Q169">
        <v>0.26875304667362798</v>
      </c>
      <c r="R169">
        <v>0.26927415373139402</v>
      </c>
      <c r="S169">
        <v>0.26930152234378202</v>
      </c>
      <c r="T169">
        <v>0.27030731592082102</v>
      </c>
      <c r="U169">
        <v>0.26931910340966703</v>
      </c>
      <c r="V169">
        <v>0.26863688057614798</v>
      </c>
      <c r="W169">
        <v>0.269342128656685</v>
      </c>
      <c r="X169">
        <v>0.27057250027096502</v>
      </c>
      <c r="Y169">
        <v>0.26999695149021602</v>
      </c>
      <c r="Z169">
        <v>0.26909636416875399</v>
      </c>
      <c r="AA169">
        <v>0.27036417564449</v>
      </c>
      <c r="AB169">
        <v>0.27063528352101801</v>
      </c>
      <c r="AC169">
        <v>0.26953440734714401</v>
      </c>
      <c r="AD169">
        <v>0.267631327973894</v>
      </c>
      <c r="AE169">
        <v>0.26751417203405697</v>
      </c>
      <c r="AF169">
        <v>0.26771045044650299</v>
      </c>
      <c r="AG169">
        <v>0.26567209472304498</v>
      </c>
      <c r="AH169">
        <v>0.263858091396724</v>
      </c>
      <c r="AI169">
        <v>0.26513748450489799</v>
      </c>
      <c r="AJ169">
        <v>0.26758042503739798</v>
      </c>
      <c r="AK169">
        <v>0.267931312322367</v>
      </c>
      <c r="AL169">
        <v>0.268043353606363</v>
      </c>
      <c r="AM169">
        <v>0.26733682304758399</v>
      </c>
      <c r="AN169">
        <v>0.268885717474802</v>
      </c>
    </row>
    <row r="170" spans="1:40" x14ac:dyDescent="0.25">
      <c r="A170" t="s">
        <v>60</v>
      </c>
      <c r="B170" t="s">
        <v>10</v>
      </c>
      <c r="C170">
        <v>0.57611465454101496</v>
      </c>
      <c r="D170" s="1">
        <v>1.37160258332807E-5</v>
      </c>
      <c r="E170" s="1">
        <v>-1.4285199002977E-5</v>
      </c>
      <c r="F170">
        <v>0.29277967330819499</v>
      </c>
      <c r="G170">
        <v>0.29424724818525999</v>
      </c>
      <c r="H170">
        <v>0.28780826435011098</v>
      </c>
      <c r="I170">
        <v>0.27683023234930898</v>
      </c>
      <c r="J170">
        <v>0.28020021106120202</v>
      </c>
      <c r="K170">
        <v>0.28141644350989398</v>
      </c>
      <c r="L170">
        <v>0.28214876074254203</v>
      </c>
      <c r="M170">
        <v>0.27774240903766301</v>
      </c>
      <c r="N170">
        <v>0.28059866170696102</v>
      </c>
      <c r="O170">
        <v>0.28288243360408899</v>
      </c>
      <c r="P170">
        <v>0.286508211590909</v>
      </c>
      <c r="Q170">
        <v>0.28344133195291199</v>
      </c>
      <c r="R170">
        <v>0.281663462910556</v>
      </c>
      <c r="S170">
        <v>0.281026618980797</v>
      </c>
      <c r="T170">
        <v>0.28055737203029102</v>
      </c>
      <c r="U170">
        <v>0.28019922975612899</v>
      </c>
      <c r="V170">
        <v>0.28049148635173698</v>
      </c>
      <c r="W170">
        <v>0.28169137309351799</v>
      </c>
      <c r="X170">
        <v>0.28353231980034299</v>
      </c>
      <c r="Y170">
        <v>0.28372540277283098</v>
      </c>
      <c r="Z170">
        <v>0.283155103531821</v>
      </c>
      <c r="AA170">
        <v>0.28262740412815601</v>
      </c>
      <c r="AB170">
        <v>0.28367251532792098</v>
      </c>
      <c r="AC170">
        <v>0.28576692770601297</v>
      </c>
      <c r="AD170">
        <v>0.28421661068780801</v>
      </c>
      <c r="AE170">
        <v>0.28472689922849698</v>
      </c>
      <c r="AF170">
        <v>0.28498556921199503</v>
      </c>
      <c r="AG170">
        <v>0.28240822744239402</v>
      </c>
      <c r="AH170">
        <v>0.27886194754061699</v>
      </c>
      <c r="AI170">
        <v>0.27992889242508201</v>
      </c>
      <c r="AJ170">
        <v>0.283723483365864</v>
      </c>
      <c r="AK170">
        <v>0.28434027899472297</v>
      </c>
      <c r="AL170">
        <v>0.28527503243233099</v>
      </c>
      <c r="AM170">
        <v>0.28539716117606301</v>
      </c>
      <c r="AN170">
        <v>0.28978163318717298</v>
      </c>
    </row>
    <row r="171" spans="1:40" x14ac:dyDescent="0.25">
      <c r="A171" t="s">
        <v>60</v>
      </c>
      <c r="B171" t="s">
        <v>11</v>
      </c>
      <c r="C171">
        <v>0.62002182006835904</v>
      </c>
      <c r="D171" s="1">
        <v>4.7421747453088497E-6</v>
      </c>
      <c r="E171" s="1">
        <v>2.32370247399721E-6</v>
      </c>
      <c r="F171">
        <v>0.27816505457186702</v>
      </c>
      <c r="G171">
        <v>0.27826328747241502</v>
      </c>
      <c r="H171">
        <v>0.27528983068979701</v>
      </c>
      <c r="I171">
        <v>0.27192887260267401</v>
      </c>
      <c r="J171">
        <v>0.27343864057226103</v>
      </c>
      <c r="K171">
        <v>0.27461938473576297</v>
      </c>
      <c r="L171">
        <v>0.27447384046977402</v>
      </c>
      <c r="M171">
        <v>0.27274999453027399</v>
      </c>
      <c r="N171">
        <v>0.27276706986461102</v>
      </c>
      <c r="O171">
        <v>0.27607913064110801</v>
      </c>
      <c r="P171">
        <v>0.27796539351663702</v>
      </c>
      <c r="Q171">
        <v>0.277123180634814</v>
      </c>
      <c r="R171">
        <v>0.27825830077995001</v>
      </c>
      <c r="S171">
        <v>0.27821778638203598</v>
      </c>
      <c r="T171">
        <v>0.27944252142662102</v>
      </c>
      <c r="U171">
        <v>0.27846703746616103</v>
      </c>
      <c r="V171">
        <v>0.27781160692182799</v>
      </c>
      <c r="W171">
        <v>0.277120964181225</v>
      </c>
      <c r="X171">
        <v>0.278675155964626</v>
      </c>
      <c r="Y171">
        <v>0.27861223419292602</v>
      </c>
      <c r="Z171">
        <v>0.27769578366332998</v>
      </c>
      <c r="AA171">
        <v>0.27865972052480298</v>
      </c>
      <c r="AB171">
        <v>0.27883436502468401</v>
      </c>
      <c r="AC171">
        <v>0.27707333781591098</v>
      </c>
      <c r="AD171">
        <v>0.27480852089138902</v>
      </c>
      <c r="AE171">
        <v>0.27478538685866599</v>
      </c>
      <c r="AF171">
        <v>0.27493367518156397</v>
      </c>
      <c r="AG171">
        <v>0.27282182421888801</v>
      </c>
      <c r="AH171">
        <v>0.27229534906903802</v>
      </c>
      <c r="AI171">
        <v>0.27393830429393201</v>
      </c>
      <c r="AJ171">
        <v>0.27593319039617997</v>
      </c>
      <c r="AK171">
        <v>0.27623825511317401</v>
      </c>
      <c r="AL171">
        <v>0.27657000340557603</v>
      </c>
      <c r="AM171">
        <v>0.275692285103116</v>
      </c>
      <c r="AN171">
        <v>0.27659775484940302</v>
      </c>
    </row>
    <row r="172" spans="1:40" x14ac:dyDescent="0.25">
      <c r="A172" t="s">
        <v>60</v>
      </c>
      <c r="B172" t="s">
        <v>17</v>
      </c>
      <c r="C172">
        <v>0.60894393920898404</v>
      </c>
      <c r="D172" s="1">
        <v>5.9801003467106301E-6</v>
      </c>
      <c r="E172" s="1">
        <v>1.94416651482826E-6</v>
      </c>
      <c r="F172">
        <v>0.29071333327504401</v>
      </c>
      <c r="G172">
        <v>0.29064846141205097</v>
      </c>
      <c r="H172">
        <v>0.286888750384104</v>
      </c>
      <c r="I172">
        <v>0.280074485361411</v>
      </c>
      <c r="J172">
        <v>0.28184082805243499</v>
      </c>
      <c r="K172">
        <v>0.28252741987513103</v>
      </c>
      <c r="L172">
        <v>0.28307716970540298</v>
      </c>
      <c r="M172">
        <v>0.27999564501742202</v>
      </c>
      <c r="N172">
        <v>0.28200796836181402</v>
      </c>
      <c r="O172">
        <v>0.284658677217412</v>
      </c>
      <c r="P172">
        <v>0.28684258685598901</v>
      </c>
      <c r="Q172">
        <v>0.28479630834972097</v>
      </c>
      <c r="R172">
        <v>0.28514767408031799</v>
      </c>
      <c r="S172">
        <v>0.28463974630755301</v>
      </c>
      <c r="T172">
        <v>0.28518656313358698</v>
      </c>
      <c r="U172">
        <v>0.28448974698964302</v>
      </c>
      <c r="V172">
        <v>0.28424374795882601</v>
      </c>
      <c r="W172">
        <v>0.28494546799411502</v>
      </c>
      <c r="X172">
        <v>0.286277971372147</v>
      </c>
      <c r="Y172">
        <v>0.28591109924177999</v>
      </c>
      <c r="Z172">
        <v>0.28533307331309998</v>
      </c>
      <c r="AA172">
        <v>0.28574611737012401</v>
      </c>
      <c r="AB172">
        <v>0.28636048802688302</v>
      </c>
      <c r="AC172">
        <v>0.28658510981576801</v>
      </c>
      <c r="AD172">
        <v>0.28474105863489102</v>
      </c>
      <c r="AE172">
        <v>0.28494631789401997</v>
      </c>
      <c r="AF172">
        <v>0.284987823332158</v>
      </c>
      <c r="AG172">
        <v>0.283359132953381</v>
      </c>
      <c r="AH172">
        <v>0.28049196573111301</v>
      </c>
      <c r="AI172">
        <v>0.28157465075976201</v>
      </c>
      <c r="AJ172">
        <v>0.284569906365018</v>
      </c>
      <c r="AK172">
        <v>0.28515700420998402</v>
      </c>
      <c r="AL172">
        <v>0.28581315207196101</v>
      </c>
      <c r="AM172">
        <v>0.28545652587854697</v>
      </c>
      <c r="AN172">
        <v>0.28823835756000499</v>
      </c>
    </row>
    <row r="173" spans="1:40" x14ac:dyDescent="0.25">
      <c r="A173" t="s">
        <v>60</v>
      </c>
      <c r="B173" t="s">
        <v>18</v>
      </c>
      <c r="C173">
        <v>0.63217544555663996</v>
      </c>
      <c r="D173" s="1">
        <v>4.5692040849430799E-6</v>
      </c>
      <c r="E173" s="1">
        <v>-5.4215557594113302E-6</v>
      </c>
      <c r="F173">
        <v>0.282928925406292</v>
      </c>
      <c r="G173">
        <v>0.28289644194811098</v>
      </c>
      <c r="H173">
        <v>0.27975366263034102</v>
      </c>
      <c r="I173">
        <v>0.27632760855453098</v>
      </c>
      <c r="J173">
        <v>0.27771289238236402</v>
      </c>
      <c r="K173">
        <v>0.27884261630157098</v>
      </c>
      <c r="L173">
        <v>0.27861918993574197</v>
      </c>
      <c r="M173">
        <v>0.27671767286987897</v>
      </c>
      <c r="N173">
        <v>0.27653630595266998</v>
      </c>
      <c r="O173">
        <v>0.27980031954586698</v>
      </c>
      <c r="P173">
        <v>0.281584282274709</v>
      </c>
      <c r="Q173">
        <v>0.28072893563670698</v>
      </c>
      <c r="R173">
        <v>0.28183122112981901</v>
      </c>
      <c r="S173">
        <v>0.28177028977139901</v>
      </c>
      <c r="T173">
        <v>0.282973463825687</v>
      </c>
      <c r="U173">
        <v>0.28219108592449699</v>
      </c>
      <c r="V173">
        <v>0.28154286614092899</v>
      </c>
      <c r="W173">
        <v>0.28130996310339201</v>
      </c>
      <c r="X173">
        <v>0.28284734632686598</v>
      </c>
      <c r="Y173">
        <v>0.282694501582262</v>
      </c>
      <c r="Z173">
        <v>0.28199829489113498</v>
      </c>
      <c r="AA173">
        <v>0.28292185003902298</v>
      </c>
      <c r="AB173">
        <v>0.28323802316818703</v>
      </c>
      <c r="AC173">
        <v>0.28142388003135199</v>
      </c>
      <c r="AD173">
        <v>0.27906448430525899</v>
      </c>
      <c r="AE173">
        <v>0.27900452270296999</v>
      </c>
      <c r="AF173">
        <v>0.27915427433290602</v>
      </c>
      <c r="AG173">
        <v>0.27697349632472301</v>
      </c>
      <c r="AH173">
        <v>0.27650560130826601</v>
      </c>
      <c r="AI173">
        <v>0.27812580360154099</v>
      </c>
      <c r="AJ173">
        <v>0.280239135424667</v>
      </c>
      <c r="AK173">
        <v>0.28054937267490498</v>
      </c>
      <c r="AL173">
        <v>0.28085313997817801</v>
      </c>
      <c r="AM173">
        <v>0.279907172204512</v>
      </c>
      <c r="AN173">
        <v>0.28020813017584301</v>
      </c>
    </row>
    <row r="174" spans="1:40" x14ac:dyDescent="0.25">
      <c r="A174" t="s">
        <v>60</v>
      </c>
      <c r="B174" t="s">
        <v>19</v>
      </c>
      <c r="C174">
        <v>0.40056228637695301</v>
      </c>
      <c r="D174" s="1">
        <v>1.21384956535132E-5</v>
      </c>
      <c r="E174" s="1">
        <v>-3.00325232313236E-6</v>
      </c>
      <c r="F174">
        <v>0.304913863070642</v>
      </c>
      <c r="G174">
        <v>0.307462714960477</v>
      </c>
      <c r="H174">
        <v>0.30199286933236502</v>
      </c>
      <c r="I174">
        <v>0.29151551753153099</v>
      </c>
      <c r="J174">
        <v>0.29390770286217899</v>
      </c>
      <c r="K174">
        <v>0.29490178476795997</v>
      </c>
      <c r="L174">
        <v>0.29547489933122101</v>
      </c>
      <c r="M174">
        <v>0.29101786653636502</v>
      </c>
      <c r="N174">
        <v>0.29272236553014402</v>
      </c>
      <c r="O174">
        <v>0.29558031841049198</v>
      </c>
      <c r="P174">
        <v>0.29937659670460898</v>
      </c>
      <c r="Q174">
        <v>0.29695981924853798</v>
      </c>
      <c r="R174">
        <v>0.29575062468962199</v>
      </c>
      <c r="S174">
        <v>0.29492940266322498</v>
      </c>
      <c r="T174">
        <v>0.29502765868981401</v>
      </c>
      <c r="U174">
        <v>0.29467316125861798</v>
      </c>
      <c r="V174">
        <v>0.29486350671890299</v>
      </c>
      <c r="W174">
        <v>0.29538531776090499</v>
      </c>
      <c r="X174">
        <v>0.29749091275503398</v>
      </c>
      <c r="Y174">
        <v>0.29800831263771599</v>
      </c>
      <c r="Z174">
        <v>0.29739038389790201</v>
      </c>
      <c r="AA174">
        <v>0.29596066242896502</v>
      </c>
      <c r="AB174">
        <v>0.296817666067346</v>
      </c>
      <c r="AC174">
        <v>0.29903165345930899</v>
      </c>
      <c r="AD174">
        <v>0.29740813670642602</v>
      </c>
      <c r="AE174">
        <v>0.29802294308126998</v>
      </c>
      <c r="AF174">
        <v>0.29827791125023301</v>
      </c>
      <c r="AG174">
        <v>0.29517977939811801</v>
      </c>
      <c r="AH174">
        <v>0.29223024738249798</v>
      </c>
      <c r="AI174">
        <v>0.29379778858914002</v>
      </c>
      <c r="AJ174">
        <v>0.29738888280593301</v>
      </c>
      <c r="AK174">
        <v>0.29788599913215702</v>
      </c>
      <c r="AL174">
        <v>0.299143387306678</v>
      </c>
      <c r="AM174">
        <v>0.29880622883911701</v>
      </c>
      <c r="AN174">
        <v>0.30255992122007003</v>
      </c>
    </row>
    <row r="175" spans="1:40" x14ac:dyDescent="0.25">
      <c r="A175" t="s">
        <v>60</v>
      </c>
      <c r="B175" t="s">
        <v>23</v>
      </c>
      <c r="C175">
        <v>0.50368881225585904</v>
      </c>
      <c r="D175" s="1">
        <v>6.6888190561265398E-6</v>
      </c>
      <c r="E175" s="1">
        <v>1.0163480435520999E-5</v>
      </c>
      <c r="F175">
        <v>0.30412538514523801</v>
      </c>
      <c r="G175">
        <v>0.30498971410025899</v>
      </c>
      <c r="H175">
        <v>0.30073937035637999</v>
      </c>
      <c r="I175">
        <v>0.29312257365146399</v>
      </c>
      <c r="J175">
        <v>0.29530799774875699</v>
      </c>
      <c r="K175">
        <v>0.29646884142276803</v>
      </c>
      <c r="L175">
        <v>0.29720955860940002</v>
      </c>
      <c r="M175">
        <v>0.29347618671596998</v>
      </c>
      <c r="N175">
        <v>0.29393137651829598</v>
      </c>
      <c r="O175">
        <v>0.29679247309428097</v>
      </c>
      <c r="P175">
        <v>0.29974893538665698</v>
      </c>
      <c r="Q175">
        <v>0.29764919779768101</v>
      </c>
      <c r="R175">
        <v>0.297994478908015</v>
      </c>
      <c r="S175">
        <v>0.29734344669511698</v>
      </c>
      <c r="T175">
        <v>0.29787270199801003</v>
      </c>
      <c r="U175">
        <v>0.29733442491040601</v>
      </c>
      <c r="V175">
        <v>0.29713506467341699</v>
      </c>
      <c r="W175">
        <v>0.29737727239828599</v>
      </c>
      <c r="X175">
        <v>0.299391164228833</v>
      </c>
      <c r="Y175">
        <v>0.29940839135125502</v>
      </c>
      <c r="Z175">
        <v>0.298661978334119</v>
      </c>
      <c r="AA175">
        <v>0.29816695292317702</v>
      </c>
      <c r="AB175">
        <v>0.298742064254303</v>
      </c>
      <c r="AC175">
        <v>0.299362896587196</v>
      </c>
      <c r="AD175">
        <v>0.29756388029706199</v>
      </c>
      <c r="AE175">
        <v>0.297857218240828</v>
      </c>
      <c r="AF175">
        <v>0.29803845240707599</v>
      </c>
      <c r="AG175">
        <v>0.29640305643321202</v>
      </c>
      <c r="AH175">
        <v>0.29369350587984999</v>
      </c>
      <c r="AI175">
        <v>0.29522554928364197</v>
      </c>
      <c r="AJ175">
        <v>0.29827152830947201</v>
      </c>
      <c r="AK175">
        <v>0.29877664563010398</v>
      </c>
      <c r="AL175">
        <v>0.29964251593271701</v>
      </c>
      <c r="AM175">
        <v>0.29897776537308901</v>
      </c>
      <c r="AN175">
        <v>0.30197019535029201</v>
      </c>
    </row>
    <row r="176" spans="1:40" x14ac:dyDescent="0.25">
      <c r="A176" t="s">
        <v>60</v>
      </c>
      <c r="B176" t="s">
        <v>31</v>
      </c>
      <c r="C176">
        <v>0</v>
      </c>
      <c r="D176" s="1">
        <v>3.4013558711646702E-4</v>
      </c>
      <c r="E176">
        <v>0.18507295250781899</v>
      </c>
      <c r="F176">
        <v>0.14965197437641301</v>
      </c>
      <c r="G176">
        <v>0.15298828138562801</v>
      </c>
      <c r="H176">
        <v>0.15490160518358401</v>
      </c>
      <c r="I176">
        <v>0.153922791213081</v>
      </c>
      <c r="J176">
        <v>0.15916396829652399</v>
      </c>
      <c r="K176">
        <v>0.16184283202990399</v>
      </c>
      <c r="L176">
        <v>0.163779942651465</v>
      </c>
      <c r="M176">
        <v>0.166967704888037</v>
      </c>
      <c r="N176">
        <v>0.17236356715179399</v>
      </c>
      <c r="O176">
        <v>0.176593688572632</v>
      </c>
      <c r="P176">
        <v>0.18065441726114601</v>
      </c>
      <c r="Q176">
        <v>0.180450025380301</v>
      </c>
      <c r="R176">
        <v>0.18253875297191599</v>
      </c>
      <c r="S176">
        <v>0.18305450863391401</v>
      </c>
      <c r="T176">
        <v>0.18498807327386099</v>
      </c>
      <c r="U176">
        <v>0.18495731674900401</v>
      </c>
      <c r="V176">
        <v>0.186003297877056</v>
      </c>
      <c r="W176">
        <v>0.18873679425154999</v>
      </c>
      <c r="X176">
        <v>0.19044624536181301</v>
      </c>
      <c r="Y176">
        <v>0.19198882557800101</v>
      </c>
      <c r="Z176">
        <v>0.191771594759157</v>
      </c>
      <c r="AA176">
        <v>0.19442628479488699</v>
      </c>
      <c r="AB176">
        <v>0.19548691979997701</v>
      </c>
      <c r="AC176">
        <v>0.19766556937023599</v>
      </c>
      <c r="AD176">
        <v>0.19892413190649</v>
      </c>
      <c r="AE176">
        <v>0.19967457604942801</v>
      </c>
      <c r="AF176">
        <v>0.19991763933977599</v>
      </c>
      <c r="AG176">
        <v>0.20025763501357199</v>
      </c>
      <c r="AH176">
        <v>0.19981461248705701</v>
      </c>
      <c r="AI176">
        <v>0.201763974951984</v>
      </c>
      <c r="AJ176">
        <v>0.207216814739073</v>
      </c>
      <c r="AK176">
        <v>0.20812959008523499</v>
      </c>
      <c r="AL176">
        <v>0.20903418024161399</v>
      </c>
      <c r="AM176">
        <v>0.21159464950561099</v>
      </c>
      <c r="AN176">
        <v>0.21659161041491401</v>
      </c>
    </row>
    <row r="177" spans="1:40" x14ac:dyDescent="0.25">
      <c r="A177" t="s">
        <v>61</v>
      </c>
    </row>
    <row r="178" spans="1:40" x14ac:dyDescent="0.25">
      <c r="A178" t="s">
        <v>62</v>
      </c>
      <c r="B178" t="s">
        <v>8</v>
      </c>
      <c r="C178">
        <v>0.48369979858398399</v>
      </c>
      <c r="D178" s="1">
        <v>3.1511736006211201E-5</v>
      </c>
      <c r="E178" s="1">
        <v>9.9100944804056598E-7</v>
      </c>
      <c r="F178">
        <v>0.30756958478705299</v>
      </c>
      <c r="G178">
        <v>0.30929499804458699</v>
      </c>
      <c r="H178">
        <v>0.31011684305845499</v>
      </c>
      <c r="I178">
        <v>0.31163684944605502</v>
      </c>
      <c r="J178">
        <v>0.30561962287850503</v>
      </c>
      <c r="K178">
        <v>0.30720438855368398</v>
      </c>
      <c r="L178">
        <v>0.30332150273838498</v>
      </c>
      <c r="M178">
        <v>0.29587576071294602</v>
      </c>
      <c r="N178">
        <v>0.29732122840861502</v>
      </c>
      <c r="O178">
        <v>0.29534998033104498</v>
      </c>
      <c r="P178">
        <v>0.29685993863723398</v>
      </c>
      <c r="Q178">
        <v>0.29623219074875701</v>
      </c>
      <c r="R178">
        <v>0.29545708909684099</v>
      </c>
      <c r="S178">
        <v>0.293403184096234</v>
      </c>
      <c r="T178">
        <v>0.29149564861888699</v>
      </c>
      <c r="U178">
        <v>0.29389277221183802</v>
      </c>
      <c r="V178">
        <v>0.289537508569853</v>
      </c>
      <c r="W178">
        <v>0.29613034307534802</v>
      </c>
      <c r="X178">
        <v>0.29632604161501103</v>
      </c>
      <c r="Y178">
        <v>0.301454574152552</v>
      </c>
      <c r="Z178">
        <v>0.30818922010267003</v>
      </c>
      <c r="AA178">
        <v>0.30858652119403301</v>
      </c>
      <c r="AB178">
        <v>0.30293270260541799</v>
      </c>
      <c r="AC178">
        <v>0.30441556057950703</v>
      </c>
      <c r="AD178">
        <v>0.30204886039956302</v>
      </c>
      <c r="AE178">
        <v>0.30366268738617702</v>
      </c>
      <c r="AF178">
        <v>0.30328548296824298</v>
      </c>
      <c r="AG178">
        <v>0.30245422897336999</v>
      </c>
      <c r="AH178">
        <v>0.30311782373082102</v>
      </c>
      <c r="AI178">
        <v>0.30266923024422399</v>
      </c>
      <c r="AJ178">
        <v>0.30367002062771398</v>
      </c>
      <c r="AK178">
        <v>0.30522423435969498</v>
      </c>
      <c r="AL178">
        <v>0.30326203597831602</v>
      </c>
      <c r="AM178">
        <v>0.30432877672193798</v>
      </c>
      <c r="AN178">
        <v>0.30242885433040401</v>
      </c>
    </row>
    <row r="179" spans="1:40" x14ac:dyDescent="0.25">
      <c r="A179" t="s">
        <v>62</v>
      </c>
      <c r="B179" t="s">
        <v>9</v>
      </c>
      <c r="C179">
        <v>0.46297836303710899</v>
      </c>
      <c r="D179" s="1">
        <v>6.7139217670149697E-6</v>
      </c>
      <c r="E179" s="1">
        <v>1.89572447665155E-6</v>
      </c>
      <c r="F179">
        <v>0.29012028711971499</v>
      </c>
      <c r="G179">
        <v>0.29085631910286702</v>
      </c>
      <c r="H179">
        <v>0.29028063282053201</v>
      </c>
      <c r="I179">
        <v>0.29535357862960798</v>
      </c>
      <c r="J179">
        <v>0.29509469571786801</v>
      </c>
      <c r="K179">
        <v>0.29638385865990002</v>
      </c>
      <c r="L179">
        <v>0.29455297009251302</v>
      </c>
      <c r="M179">
        <v>0.29283212070683501</v>
      </c>
      <c r="N179">
        <v>0.29445173681525</v>
      </c>
      <c r="O179">
        <v>0.293404566078453</v>
      </c>
      <c r="P179">
        <v>0.28836312950760701</v>
      </c>
      <c r="Q179">
        <v>0.28594695720765001</v>
      </c>
      <c r="R179">
        <v>0.28658232094054498</v>
      </c>
      <c r="S179">
        <v>0.28854846353078001</v>
      </c>
      <c r="T179">
        <v>0.28874598106412303</v>
      </c>
      <c r="U179">
        <v>0.289918647576133</v>
      </c>
      <c r="V179">
        <v>0.28645853243377101</v>
      </c>
      <c r="W179">
        <v>0.289994564261912</v>
      </c>
      <c r="X179">
        <v>0.28950100716638599</v>
      </c>
      <c r="Y179">
        <v>0.29217931916175499</v>
      </c>
      <c r="Z179">
        <v>0.29369920914016601</v>
      </c>
      <c r="AA179">
        <v>0.29415806618069701</v>
      </c>
      <c r="AB179">
        <v>0.28813488520275099</v>
      </c>
      <c r="AC179">
        <v>0.290502146248867</v>
      </c>
      <c r="AD179">
        <v>0.29076404302558001</v>
      </c>
      <c r="AE179">
        <v>0.29133573493981002</v>
      </c>
      <c r="AF179">
        <v>0.29101791088644602</v>
      </c>
      <c r="AG179">
        <v>0.291347942007812</v>
      </c>
      <c r="AH179">
        <v>0.29208694332760299</v>
      </c>
      <c r="AI179">
        <v>0.29188907443321099</v>
      </c>
      <c r="AJ179">
        <v>0.29195328367453099</v>
      </c>
      <c r="AK179">
        <v>0.29300928246516</v>
      </c>
      <c r="AL179">
        <v>0.29262870454488099</v>
      </c>
      <c r="AM179">
        <v>0.292964755257414</v>
      </c>
      <c r="AN179">
        <v>0.29314177034541899</v>
      </c>
    </row>
    <row r="180" spans="1:40" x14ac:dyDescent="0.25">
      <c r="A180" t="s">
        <v>62</v>
      </c>
      <c r="B180" t="s">
        <v>16</v>
      </c>
      <c r="C180">
        <v>0.48269271850585899</v>
      </c>
      <c r="D180" s="1">
        <v>1.03133440731489E-5</v>
      </c>
      <c r="E180" s="1">
        <v>1.0223174463008E-5</v>
      </c>
      <c r="F180">
        <v>0.30352470362249601</v>
      </c>
      <c r="G180">
        <v>0.30467660469054197</v>
      </c>
      <c r="H180">
        <v>0.30461924104042198</v>
      </c>
      <c r="I180">
        <v>0.30761077547520099</v>
      </c>
      <c r="J180">
        <v>0.30563856857139599</v>
      </c>
      <c r="K180">
        <v>0.30665431107165803</v>
      </c>
      <c r="L180">
        <v>0.30306851149275599</v>
      </c>
      <c r="M180">
        <v>0.29960834781630802</v>
      </c>
      <c r="N180">
        <v>0.30086313144861598</v>
      </c>
      <c r="O180">
        <v>0.29947148722961697</v>
      </c>
      <c r="P180">
        <v>0.29843008240230301</v>
      </c>
      <c r="Q180">
        <v>0.29647268345160299</v>
      </c>
      <c r="R180">
        <v>0.29641722080619698</v>
      </c>
      <c r="S180">
        <v>0.29731575942500699</v>
      </c>
      <c r="T180">
        <v>0.29646589804113299</v>
      </c>
      <c r="U180">
        <v>0.29828987579725802</v>
      </c>
      <c r="V180">
        <v>0.29519063949790902</v>
      </c>
      <c r="W180">
        <v>0.30022341007162301</v>
      </c>
      <c r="X180">
        <v>0.30008561578556597</v>
      </c>
      <c r="Y180">
        <v>0.30323312339052</v>
      </c>
      <c r="Z180">
        <v>0.30681326259761799</v>
      </c>
      <c r="AA180">
        <v>0.30733195248614098</v>
      </c>
      <c r="AB180">
        <v>0.30145236518400598</v>
      </c>
      <c r="AC180">
        <v>0.30248218243047098</v>
      </c>
      <c r="AD180">
        <v>0.30130787987106</v>
      </c>
      <c r="AE180">
        <v>0.30231564945956901</v>
      </c>
      <c r="AF180">
        <v>0.30200182948647802</v>
      </c>
      <c r="AG180">
        <v>0.30178381053437803</v>
      </c>
      <c r="AH180">
        <v>0.302470091319615</v>
      </c>
      <c r="AI180">
        <v>0.30206790449397503</v>
      </c>
      <c r="AJ180">
        <v>0.302539732536726</v>
      </c>
      <c r="AK180">
        <v>0.30385953843493602</v>
      </c>
      <c r="AL180">
        <v>0.30262419282104402</v>
      </c>
      <c r="AM180">
        <v>0.30338450297378999</v>
      </c>
      <c r="AN180">
        <v>0.302545102666543</v>
      </c>
    </row>
    <row r="181" spans="1:40" x14ac:dyDescent="0.25">
      <c r="A181" t="s">
        <v>62</v>
      </c>
      <c r="B181" t="s">
        <v>10</v>
      </c>
      <c r="C181">
        <v>0.61180496215820301</v>
      </c>
      <c r="D181" s="1">
        <v>1.22887312236735E-5</v>
      </c>
      <c r="E181" s="1">
        <v>-3.1935890825002401E-6</v>
      </c>
      <c r="F181">
        <v>0.29829633268786898</v>
      </c>
      <c r="G181">
        <v>0.30023923237806899</v>
      </c>
      <c r="H181">
        <v>0.30046414195396798</v>
      </c>
      <c r="I181">
        <v>0.30682366165230701</v>
      </c>
      <c r="J181">
        <v>0.31009440348082001</v>
      </c>
      <c r="K181">
        <v>0.310580649469335</v>
      </c>
      <c r="L181">
        <v>0.31197951588321099</v>
      </c>
      <c r="M181">
        <v>0.30756219739294399</v>
      </c>
      <c r="N181">
        <v>0.312757118172449</v>
      </c>
      <c r="O181">
        <v>0.31262194648948399</v>
      </c>
      <c r="P181">
        <v>0.30801367348641301</v>
      </c>
      <c r="Q181">
        <v>0.304907015638547</v>
      </c>
      <c r="R181">
        <v>0.306388052974291</v>
      </c>
      <c r="S181">
        <v>0.310330127892884</v>
      </c>
      <c r="T181">
        <v>0.31175331604589401</v>
      </c>
      <c r="U181">
        <v>0.31232242892637702</v>
      </c>
      <c r="V181">
        <v>0.30336654244314298</v>
      </c>
      <c r="W181">
        <v>0.30689758878337198</v>
      </c>
      <c r="X181">
        <v>0.30732583771558097</v>
      </c>
      <c r="Y181">
        <v>0.31033576554863801</v>
      </c>
      <c r="Z181">
        <v>0.31002615220012397</v>
      </c>
      <c r="AA181">
        <v>0.30955309806956999</v>
      </c>
      <c r="AB181">
        <v>0.30377324088114099</v>
      </c>
      <c r="AC181">
        <v>0.30447920456215899</v>
      </c>
      <c r="AD181">
        <v>0.30539833303654002</v>
      </c>
      <c r="AE181">
        <v>0.30570058031059899</v>
      </c>
      <c r="AF181">
        <v>0.30492053492986199</v>
      </c>
      <c r="AG181">
        <v>0.30558803377093202</v>
      </c>
      <c r="AH181">
        <v>0.30656241188340899</v>
      </c>
      <c r="AI181">
        <v>0.30604931203168401</v>
      </c>
      <c r="AJ181">
        <v>0.30533499525785501</v>
      </c>
      <c r="AK181">
        <v>0.30625506188164597</v>
      </c>
      <c r="AL181">
        <v>0.306320151731656</v>
      </c>
      <c r="AM181">
        <v>0.30748839091180802</v>
      </c>
      <c r="AN181">
        <v>0.30816429733050099</v>
      </c>
    </row>
    <row r="182" spans="1:40" x14ac:dyDescent="0.25">
      <c r="A182" t="s">
        <v>62</v>
      </c>
      <c r="B182" t="s">
        <v>11</v>
      </c>
      <c r="C182">
        <v>0.65050125122070301</v>
      </c>
      <c r="D182" s="1">
        <v>4.05133998689335E-5</v>
      </c>
      <c r="E182" s="1">
        <v>-3.06031090293964E-6</v>
      </c>
      <c r="F182">
        <v>0.327251031843242</v>
      </c>
      <c r="G182">
        <v>0.32867658560780699</v>
      </c>
      <c r="H182">
        <v>0.32935005840912601</v>
      </c>
      <c r="I182">
        <v>0.330827979597897</v>
      </c>
      <c r="J182">
        <v>0.32690424739933699</v>
      </c>
      <c r="K182">
        <v>0.32571826427568801</v>
      </c>
      <c r="L182">
        <v>0.31969338583541101</v>
      </c>
      <c r="M182">
        <v>0.31172107207725003</v>
      </c>
      <c r="N182">
        <v>0.31363846869553502</v>
      </c>
      <c r="O182">
        <v>0.311974552327341</v>
      </c>
      <c r="P182">
        <v>0.31265278904183402</v>
      </c>
      <c r="Q182">
        <v>0.30952873424104099</v>
      </c>
      <c r="R182">
        <v>0.30797331964587099</v>
      </c>
      <c r="S182">
        <v>0.31024935414013</v>
      </c>
      <c r="T182">
        <v>0.31147782725528</v>
      </c>
      <c r="U182">
        <v>0.313287879895848</v>
      </c>
      <c r="V182">
        <v>0.30700274310856401</v>
      </c>
      <c r="W182">
        <v>0.31435228769999501</v>
      </c>
      <c r="X182">
        <v>0.31497671311028402</v>
      </c>
      <c r="Y182">
        <v>0.31933293167076099</v>
      </c>
      <c r="Z182">
        <v>0.323484337567709</v>
      </c>
      <c r="AA182">
        <v>0.32293051670769501</v>
      </c>
      <c r="AB182">
        <v>0.31751245707890702</v>
      </c>
      <c r="AC182">
        <v>0.32178800724774298</v>
      </c>
      <c r="AD182">
        <v>0.32087954432069299</v>
      </c>
      <c r="AE182">
        <v>0.32164108519662599</v>
      </c>
      <c r="AF182">
        <v>0.321190870635162</v>
      </c>
      <c r="AG182">
        <v>0.32067120897153401</v>
      </c>
      <c r="AH182">
        <v>0.32115366398301698</v>
      </c>
      <c r="AI182">
        <v>0.32009087042330198</v>
      </c>
      <c r="AJ182">
        <v>0.320622417199735</v>
      </c>
      <c r="AK182">
        <v>0.32242320877131603</v>
      </c>
      <c r="AL182">
        <v>0.32205580204174</v>
      </c>
      <c r="AM182">
        <v>0.32448086565123901</v>
      </c>
      <c r="AN182">
        <v>0.32176782294599598</v>
      </c>
    </row>
    <row r="183" spans="1:40" x14ac:dyDescent="0.25">
      <c r="A183" t="s">
        <v>62</v>
      </c>
      <c r="B183" t="s">
        <v>17</v>
      </c>
      <c r="C183">
        <v>0.64532089233398404</v>
      </c>
      <c r="D183" s="1">
        <v>1.0050714281046499E-5</v>
      </c>
      <c r="E183" s="1">
        <v>7.7091623440789592E-6</v>
      </c>
      <c r="F183">
        <v>0.32066541984685798</v>
      </c>
      <c r="G183">
        <v>0.32224217181920201</v>
      </c>
      <c r="H183">
        <v>0.32243302533972001</v>
      </c>
      <c r="I183">
        <v>0.32664570581402602</v>
      </c>
      <c r="J183">
        <v>0.325975587124406</v>
      </c>
      <c r="K183">
        <v>0.32510020683901703</v>
      </c>
      <c r="L183">
        <v>0.32402715668346199</v>
      </c>
      <c r="M183">
        <v>0.31665063028773299</v>
      </c>
      <c r="N183">
        <v>0.31997363749624202</v>
      </c>
      <c r="O183">
        <v>0.31899080772202498</v>
      </c>
      <c r="P183">
        <v>0.31744382348278499</v>
      </c>
      <c r="Q183">
        <v>0.31410462699748898</v>
      </c>
      <c r="R183">
        <v>0.31385003320035498</v>
      </c>
      <c r="S183">
        <v>0.31690719634090903</v>
      </c>
      <c r="T183">
        <v>0.318167682081479</v>
      </c>
      <c r="U183">
        <v>0.31958458374807402</v>
      </c>
      <c r="V183">
        <v>0.31409164194513201</v>
      </c>
      <c r="W183">
        <v>0.31877962214868799</v>
      </c>
      <c r="X183">
        <v>0.31918601950700198</v>
      </c>
      <c r="Y183">
        <v>0.322223274920517</v>
      </c>
      <c r="Z183">
        <v>0.32317648351823303</v>
      </c>
      <c r="AA183">
        <v>0.323253305950644</v>
      </c>
      <c r="AB183">
        <v>0.31674624555768</v>
      </c>
      <c r="AC183">
        <v>0.31944917300369402</v>
      </c>
      <c r="AD183">
        <v>0.31949064393177301</v>
      </c>
      <c r="AE183">
        <v>0.32078177902618998</v>
      </c>
      <c r="AF183">
        <v>0.32020255067390602</v>
      </c>
      <c r="AG183">
        <v>0.32024748874983899</v>
      </c>
      <c r="AH183">
        <v>0.320983180365562</v>
      </c>
      <c r="AI183">
        <v>0.32056819038892898</v>
      </c>
      <c r="AJ183">
        <v>0.32043547221296798</v>
      </c>
      <c r="AK183">
        <v>0.32193986967044302</v>
      </c>
      <c r="AL183">
        <v>0.321841681156677</v>
      </c>
      <c r="AM183">
        <v>0.32369885397765402</v>
      </c>
      <c r="AN183">
        <v>0.32346431627102701</v>
      </c>
    </row>
    <row r="184" spans="1:40" x14ac:dyDescent="0.25">
      <c r="A184" t="s">
        <v>62</v>
      </c>
      <c r="B184" t="s">
        <v>18</v>
      </c>
      <c r="C184">
        <v>0.67514419555663996</v>
      </c>
      <c r="D184" s="1">
        <v>5.7835203806925002E-5</v>
      </c>
      <c r="E184" s="1">
        <v>-1.9435401827028299E-5</v>
      </c>
      <c r="F184">
        <v>0.344346296270926</v>
      </c>
      <c r="G184">
        <v>0.34573454211240501</v>
      </c>
      <c r="H184">
        <v>0.34635662095561798</v>
      </c>
      <c r="I184">
        <v>0.34824731057836</v>
      </c>
      <c r="J184">
        <v>0.34354137519140698</v>
      </c>
      <c r="K184">
        <v>0.341174966836782</v>
      </c>
      <c r="L184">
        <v>0.33377265501327802</v>
      </c>
      <c r="M184">
        <v>0.32529326783872398</v>
      </c>
      <c r="N184">
        <v>0.326892759094214</v>
      </c>
      <c r="O184">
        <v>0.32502630317919001</v>
      </c>
      <c r="P184">
        <v>0.32543055266847398</v>
      </c>
      <c r="Q184">
        <v>0.32211100009364901</v>
      </c>
      <c r="R184">
        <v>0.32111886622944302</v>
      </c>
      <c r="S184">
        <v>0.32294985699143303</v>
      </c>
      <c r="T184">
        <v>0.32403253235260998</v>
      </c>
      <c r="U184">
        <v>0.32587064898555101</v>
      </c>
      <c r="V184">
        <v>0.32153116625439498</v>
      </c>
      <c r="W184">
        <v>0.32873590344207798</v>
      </c>
      <c r="X184">
        <v>0.32933393377138798</v>
      </c>
      <c r="Y184">
        <v>0.33359141831744099</v>
      </c>
      <c r="Z184">
        <v>0.33705012734337098</v>
      </c>
      <c r="AA184">
        <v>0.33777461223754901</v>
      </c>
      <c r="AB184">
        <v>0.332063365374686</v>
      </c>
      <c r="AC184">
        <v>0.33615135765583298</v>
      </c>
      <c r="AD184">
        <v>0.33467275786817002</v>
      </c>
      <c r="AE184">
        <v>0.33727610950833398</v>
      </c>
      <c r="AF184">
        <v>0.33676839997740299</v>
      </c>
      <c r="AG184">
        <v>0.335925189180934</v>
      </c>
      <c r="AH184">
        <v>0.33635584792221701</v>
      </c>
      <c r="AI184">
        <v>0.33544439349654198</v>
      </c>
      <c r="AJ184">
        <v>0.33604589909957899</v>
      </c>
      <c r="AK184">
        <v>0.33789246479426699</v>
      </c>
      <c r="AL184">
        <v>0.33745855619176002</v>
      </c>
      <c r="AM184">
        <v>0.34007337878656102</v>
      </c>
      <c r="AN184">
        <v>0.33774011671952597</v>
      </c>
    </row>
    <row r="185" spans="1:40" x14ac:dyDescent="0.25">
      <c r="A185" t="s">
        <v>62</v>
      </c>
      <c r="B185" t="s">
        <v>19</v>
      </c>
      <c r="C185">
        <v>0.48978042602539001</v>
      </c>
      <c r="D185" s="1">
        <v>1.01176203608109E-5</v>
      </c>
      <c r="E185" s="1">
        <v>-9.7507228838851196E-6</v>
      </c>
      <c r="F185">
        <v>0.31091510736118499</v>
      </c>
      <c r="G185">
        <v>0.31379522350296801</v>
      </c>
      <c r="H185">
        <v>0.31511146604092</v>
      </c>
      <c r="I185">
        <v>0.320862124123657</v>
      </c>
      <c r="J185">
        <v>0.32375926648450398</v>
      </c>
      <c r="K185">
        <v>0.322470464089122</v>
      </c>
      <c r="L185">
        <v>0.32421152083030802</v>
      </c>
      <c r="M185">
        <v>0.31672130964562401</v>
      </c>
      <c r="N185">
        <v>0.32330237286479702</v>
      </c>
      <c r="O185">
        <v>0.32420310291505799</v>
      </c>
      <c r="P185">
        <v>0.32211750102013398</v>
      </c>
      <c r="Q185">
        <v>0.31746812624620302</v>
      </c>
      <c r="R185">
        <v>0.31811226791677499</v>
      </c>
      <c r="S185">
        <v>0.32217736376324202</v>
      </c>
      <c r="T185">
        <v>0.323710896085733</v>
      </c>
      <c r="U185">
        <v>0.32412449924772202</v>
      </c>
      <c r="V185">
        <v>0.31589071596667101</v>
      </c>
      <c r="W185">
        <v>0.31914248501076597</v>
      </c>
      <c r="X185">
        <v>0.319212661849819</v>
      </c>
      <c r="Y185">
        <v>0.32243759657812798</v>
      </c>
      <c r="Z185">
        <v>0.32263530919500499</v>
      </c>
      <c r="AA185">
        <v>0.32214896842195101</v>
      </c>
      <c r="AB185">
        <v>0.31642147011857402</v>
      </c>
      <c r="AC185">
        <v>0.31849195369412298</v>
      </c>
      <c r="AD185">
        <v>0.31927415436343698</v>
      </c>
      <c r="AE185">
        <v>0.31898576541423102</v>
      </c>
      <c r="AF185">
        <v>0.31823167667276397</v>
      </c>
      <c r="AG185">
        <v>0.31832101302413202</v>
      </c>
      <c r="AH185">
        <v>0.31915725024945701</v>
      </c>
      <c r="AI185">
        <v>0.31811696908110798</v>
      </c>
      <c r="AJ185">
        <v>0.31711714676277802</v>
      </c>
      <c r="AK185">
        <v>0.31829805583320803</v>
      </c>
      <c r="AL185">
        <v>0.31874830649605201</v>
      </c>
      <c r="AM185">
        <v>0.32066601735566902</v>
      </c>
      <c r="AN185">
        <v>0.32045929443351501</v>
      </c>
    </row>
    <row r="186" spans="1:40" x14ac:dyDescent="0.25">
      <c r="A186" t="s">
        <v>62</v>
      </c>
      <c r="B186" t="s">
        <v>23</v>
      </c>
      <c r="C186">
        <v>0.57609939575195301</v>
      </c>
      <c r="D186" s="1">
        <v>9.1006611223521702E-6</v>
      </c>
      <c r="E186" s="1">
        <v>-1.1520232614839799E-5</v>
      </c>
      <c r="F186">
        <v>0.328962792921071</v>
      </c>
      <c r="G186">
        <v>0.33111342822324302</v>
      </c>
      <c r="H186">
        <v>0.33200333535130699</v>
      </c>
      <c r="I186">
        <v>0.336308612883157</v>
      </c>
      <c r="J186">
        <v>0.33580380510364899</v>
      </c>
      <c r="K186">
        <v>0.33378109533175399</v>
      </c>
      <c r="L186">
        <v>0.33340344171859199</v>
      </c>
      <c r="M186">
        <v>0.32472288348221301</v>
      </c>
      <c r="N186">
        <v>0.32902276742970199</v>
      </c>
      <c r="O186">
        <v>0.32870554357821302</v>
      </c>
      <c r="P186">
        <v>0.32792903855918798</v>
      </c>
      <c r="Q186">
        <v>0.32434567215638699</v>
      </c>
      <c r="R186">
        <v>0.32390083575963102</v>
      </c>
      <c r="S186">
        <v>0.32719891681664298</v>
      </c>
      <c r="T186">
        <v>0.32908632147679101</v>
      </c>
      <c r="U186">
        <v>0.330274307638871</v>
      </c>
      <c r="V186">
        <v>0.32456409755121401</v>
      </c>
      <c r="W186">
        <v>0.32915282068429702</v>
      </c>
      <c r="X186">
        <v>0.32975721881000802</v>
      </c>
      <c r="Y186">
        <v>0.332917438105167</v>
      </c>
      <c r="Z186">
        <v>0.333839790556343</v>
      </c>
      <c r="AA186">
        <v>0.33390061867982301</v>
      </c>
      <c r="AB186">
        <v>0.32746412175267398</v>
      </c>
      <c r="AC186">
        <v>0.32956211374389499</v>
      </c>
      <c r="AD186">
        <v>0.32961562077548501</v>
      </c>
      <c r="AE186">
        <v>0.330559347218431</v>
      </c>
      <c r="AF186">
        <v>0.32962728062733598</v>
      </c>
      <c r="AG186">
        <v>0.32959540557325301</v>
      </c>
      <c r="AH186">
        <v>0.33031329519747599</v>
      </c>
      <c r="AI186">
        <v>0.32980092793902099</v>
      </c>
      <c r="AJ186">
        <v>0.32926827972354</v>
      </c>
      <c r="AK186">
        <v>0.33053357560407698</v>
      </c>
      <c r="AL186">
        <v>0.330696136199704</v>
      </c>
      <c r="AM186">
        <v>0.33286944640511901</v>
      </c>
      <c r="AN186">
        <v>0.33232879057111703</v>
      </c>
    </row>
    <row r="187" spans="1:40" x14ac:dyDescent="0.25">
      <c r="A187" t="s">
        <v>62</v>
      </c>
      <c r="B187" t="s">
        <v>31</v>
      </c>
      <c r="C187">
        <v>0</v>
      </c>
      <c r="D187">
        <v>1.1427838988744799E-3</v>
      </c>
      <c r="E187">
        <v>0.33870875303435199</v>
      </c>
      <c r="F187">
        <v>0.14166966674214099</v>
      </c>
      <c r="G187">
        <v>0.14315363185017099</v>
      </c>
      <c r="H187">
        <v>0.14403829223579401</v>
      </c>
      <c r="I187">
        <v>0.15120593979689601</v>
      </c>
      <c r="J187">
        <v>0.15352713387969799</v>
      </c>
      <c r="K187">
        <v>0.165673389507977</v>
      </c>
      <c r="L187">
        <v>0.17115272295119799</v>
      </c>
      <c r="M187">
        <v>0.168960776186804</v>
      </c>
      <c r="N187">
        <v>0.173038084953543</v>
      </c>
      <c r="O187">
        <v>0.173506909107736</v>
      </c>
      <c r="P187">
        <v>0.17836159671165899</v>
      </c>
      <c r="Q187">
        <v>0.17848104276900401</v>
      </c>
      <c r="R187">
        <v>0.18053068142275799</v>
      </c>
      <c r="S187">
        <v>0.184149468960392</v>
      </c>
      <c r="T187">
        <v>0.1861089909735</v>
      </c>
      <c r="U187">
        <v>0.187165571540336</v>
      </c>
      <c r="V187">
        <v>0.18945409318822601</v>
      </c>
      <c r="W187">
        <v>0.201151652534625</v>
      </c>
      <c r="X187">
        <v>0.203607547805639</v>
      </c>
      <c r="Y187">
        <v>0.21042303251493299</v>
      </c>
      <c r="Z187">
        <v>0.22513919787075001</v>
      </c>
      <c r="AA187">
        <v>0.22712924939867299</v>
      </c>
      <c r="AB187">
        <v>0.22721428321935599</v>
      </c>
      <c r="AC187">
        <v>0.231740746324126</v>
      </c>
      <c r="AD187">
        <v>0.23265981900246999</v>
      </c>
      <c r="AE187">
        <v>0.23388419803072599</v>
      </c>
      <c r="AF187">
        <v>0.23375001444722099</v>
      </c>
      <c r="AG187">
        <v>0.23446007478497599</v>
      </c>
      <c r="AH187">
        <v>0.23554942795065001</v>
      </c>
      <c r="AI187">
        <v>0.23559024391344899</v>
      </c>
      <c r="AJ187">
        <v>0.23664779989189</v>
      </c>
      <c r="AK187">
        <v>0.23807767567323901</v>
      </c>
      <c r="AL187">
        <v>0.23883992224484099</v>
      </c>
      <c r="AM187">
        <v>0.240989329880648</v>
      </c>
      <c r="AN187">
        <v>0.242693340159088</v>
      </c>
    </row>
    <row r="188" spans="1:40" x14ac:dyDescent="0.25">
      <c r="A188" t="s">
        <v>63</v>
      </c>
    </row>
    <row r="189" spans="1:40" x14ac:dyDescent="0.25">
      <c r="A189" t="s">
        <v>64</v>
      </c>
      <c r="B189" t="s">
        <v>8</v>
      </c>
      <c r="C189">
        <v>0.77894973754882801</v>
      </c>
      <c r="D189" s="1">
        <v>7.3855088470524299E-6</v>
      </c>
      <c r="E189" s="1">
        <v>-1.4124948396059799E-7</v>
      </c>
      <c r="F189">
        <v>0.53859534829005495</v>
      </c>
      <c r="G189">
        <v>0.53813947400358797</v>
      </c>
      <c r="H189">
        <v>0.540089304836052</v>
      </c>
      <c r="I189">
        <v>0.539350985455196</v>
      </c>
      <c r="J189">
        <v>0.53814228948359</v>
      </c>
      <c r="K189">
        <v>0.54026408814977001</v>
      </c>
      <c r="L189">
        <v>0.53977363602485695</v>
      </c>
      <c r="M189">
        <v>0.54262482603333795</v>
      </c>
      <c r="N189">
        <v>0.541499508919421</v>
      </c>
      <c r="O189">
        <v>0.54299167881771904</v>
      </c>
      <c r="P189">
        <v>0.54325837544161903</v>
      </c>
      <c r="Q189">
        <v>0.54384796496704602</v>
      </c>
      <c r="R189">
        <v>0.54786808359418904</v>
      </c>
      <c r="S189">
        <v>0.54838011883223603</v>
      </c>
      <c r="T189">
        <v>0.54662370449014397</v>
      </c>
      <c r="U189">
        <v>0.54550963806247199</v>
      </c>
      <c r="V189">
        <v>0.54843841354414502</v>
      </c>
      <c r="W189">
        <v>0.54492918835525594</v>
      </c>
      <c r="X189">
        <v>0.54334033401000104</v>
      </c>
      <c r="Y189">
        <v>0.54286789294168103</v>
      </c>
      <c r="Z189">
        <v>0.54253306398219303</v>
      </c>
      <c r="AA189">
        <v>0.54160487234025501</v>
      </c>
      <c r="AB189">
        <v>0.54197506948880403</v>
      </c>
      <c r="AC189">
        <v>0.54064881493021899</v>
      </c>
      <c r="AD189">
        <v>0.54094527037416096</v>
      </c>
      <c r="AE189">
        <v>0.54203049311798301</v>
      </c>
      <c r="AF189">
        <v>0.54265699220132202</v>
      </c>
      <c r="AG189">
        <v>0.54179141019553301</v>
      </c>
      <c r="AH189">
        <v>0.54156714593660504</v>
      </c>
      <c r="AI189">
        <v>0.540718903342289</v>
      </c>
      <c r="AJ189">
        <v>0.540691559955223</v>
      </c>
      <c r="AK189">
        <v>0.53977095214650705</v>
      </c>
      <c r="AL189">
        <v>0.54027268614860802</v>
      </c>
      <c r="AM189">
        <v>0.53998797029075496</v>
      </c>
      <c r="AN189">
        <v>0.53998797029075496</v>
      </c>
    </row>
    <row r="190" spans="1:40" x14ac:dyDescent="0.25">
      <c r="A190" t="s">
        <v>64</v>
      </c>
      <c r="B190" t="s">
        <v>9</v>
      </c>
      <c r="C190">
        <v>0.64066696166992099</v>
      </c>
      <c r="D190" s="1">
        <v>1.8974183664103999E-6</v>
      </c>
      <c r="E190" s="1">
        <v>6.1252678889791796E-7</v>
      </c>
      <c r="F190">
        <v>0.53577599893115802</v>
      </c>
      <c r="G190">
        <v>0.53382042325312795</v>
      </c>
      <c r="H190">
        <v>0.53355006866180799</v>
      </c>
      <c r="I190">
        <v>0.53214885041487903</v>
      </c>
      <c r="J190">
        <v>0.53111125448765495</v>
      </c>
      <c r="K190">
        <v>0.53156802867289499</v>
      </c>
      <c r="L190">
        <v>0.53085205363358201</v>
      </c>
      <c r="M190">
        <v>0.53543726484591903</v>
      </c>
      <c r="N190">
        <v>0.53332543626830997</v>
      </c>
      <c r="O190">
        <v>0.53341789010523299</v>
      </c>
      <c r="P190">
        <v>0.53443944064602</v>
      </c>
      <c r="Q190">
        <v>0.53449131694261198</v>
      </c>
      <c r="R190">
        <v>0.53794324835482998</v>
      </c>
      <c r="S190">
        <v>0.535917333668958</v>
      </c>
      <c r="T190">
        <v>0.53528407074862905</v>
      </c>
      <c r="U190">
        <v>0.53373453531134696</v>
      </c>
      <c r="V190">
        <v>0.53433410373149604</v>
      </c>
      <c r="W190">
        <v>0.53380087010940902</v>
      </c>
      <c r="X190">
        <v>0.53375385931741803</v>
      </c>
      <c r="Y190">
        <v>0.53379212965186096</v>
      </c>
      <c r="Z190">
        <v>0.53361862232848101</v>
      </c>
      <c r="AA190">
        <v>0.533751408631298</v>
      </c>
      <c r="AB190">
        <v>0.53409477863411903</v>
      </c>
      <c r="AC190">
        <v>0.53184127813599902</v>
      </c>
      <c r="AD190">
        <v>0.53268350202443504</v>
      </c>
      <c r="AE190">
        <v>0.532822237842413</v>
      </c>
      <c r="AF190">
        <v>0.53306862225252005</v>
      </c>
      <c r="AG190">
        <v>0.53312868732456897</v>
      </c>
      <c r="AH190">
        <v>0.53377072852004703</v>
      </c>
      <c r="AI190">
        <v>0.53359567656959495</v>
      </c>
      <c r="AJ190">
        <v>0.53374142131755897</v>
      </c>
      <c r="AK190">
        <v>0.53323507068448495</v>
      </c>
      <c r="AL190">
        <v>0.533185889583354</v>
      </c>
      <c r="AM190">
        <v>0.53456628446331</v>
      </c>
      <c r="AN190">
        <v>0.53456628446331</v>
      </c>
    </row>
    <row r="191" spans="1:40" x14ac:dyDescent="0.25">
      <c r="A191" t="s">
        <v>64</v>
      </c>
      <c r="B191" t="s">
        <v>16</v>
      </c>
      <c r="C191">
        <v>0.72100448608398404</v>
      </c>
      <c r="D191" s="1">
        <v>2.9476596861865499E-6</v>
      </c>
      <c r="E191" s="1">
        <v>1.3080610934557399E-5</v>
      </c>
      <c r="F191">
        <v>0.54607977660196405</v>
      </c>
      <c r="G191">
        <v>0.54435540145926897</v>
      </c>
      <c r="H191">
        <v>0.54465794268078604</v>
      </c>
      <c r="I191">
        <v>0.543008363651729</v>
      </c>
      <c r="J191">
        <v>0.54180190354878899</v>
      </c>
      <c r="K191">
        <v>0.54258595670958798</v>
      </c>
      <c r="L191">
        <v>0.54180468777160595</v>
      </c>
      <c r="M191">
        <v>0.546150103248639</v>
      </c>
      <c r="N191">
        <v>0.54429313398211798</v>
      </c>
      <c r="O191">
        <v>0.54476509415197305</v>
      </c>
      <c r="P191">
        <v>0.54576838977237496</v>
      </c>
      <c r="Q191">
        <v>0.54597809199758396</v>
      </c>
      <c r="R191">
        <v>0.549540685595443</v>
      </c>
      <c r="S191">
        <v>0.548541819526566</v>
      </c>
      <c r="T191">
        <v>0.54767822105241004</v>
      </c>
      <c r="U191">
        <v>0.54646276425329998</v>
      </c>
      <c r="V191">
        <v>0.54830266371027703</v>
      </c>
      <c r="W191">
        <v>0.54705201887957</v>
      </c>
      <c r="X191">
        <v>0.54610982495633897</v>
      </c>
      <c r="Y191">
        <v>0.546107142256119</v>
      </c>
      <c r="Z191">
        <v>0.54565614770787996</v>
      </c>
      <c r="AA191">
        <v>0.54515282338179005</v>
      </c>
      <c r="AB191">
        <v>0.54548173215539297</v>
      </c>
      <c r="AC191">
        <v>0.54407757160098502</v>
      </c>
      <c r="AD191">
        <v>0.54445996109796202</v>
      </c>
      <c r="AE191">
        <v>0.54456699584309298</v>
      </c>
      <c r="AF191">
        <v>0.54499343480713203</v>
      </c>
      <c r="AG191">
        <v>0.54491273359681403</v>
      </c>
      <c r="AH191">
        <v>0.54494240509696501</v>
      </c>
      <c r="AI191">
        <v>0.54463507151394097</v>
      </c>
      <c r="AJ191">
        <v>0.54454135072412702</v>
      </c>
      <c r="AK191">
        <v>0.54362743724236395</v>
      </c>
      <c r="AL191">
        <v>0.54379682627581205</v>
      </c>
      <c r="AM191">
        <v>0.54466845314771195</v>
      </c>
      <c r="AN191">
        <v>0.54466845314771195</v>
      </c>
    </row>
    <row r="192" spans="1:40" x14ac:dyDescent="0.25">
      <c r="A192" t="s">
        <v>64</v>
      </c>
      <c r="B192" t="s">
        <v>10</v>
      </c>
      <c r="C192">
        <v>0.48833847045898399</v>
      </c>
      <c r="D192" s="1">
        <v>4.4778502538204198E-6</v>
      </c>
      <c r="E192" s="1">
        <v>1.3724049877850899E-5</v>
      </c>
      <c r="F192">
        <v>0.53302173159917898</v>
      </c>
      <c r="G192">
        <v>0.53225011305770997</v>
      </c>
      <c r="H192">
        <v>0.53292516851004701</v>
      </c>
      <c r="I192">
        <v>0.53353355640195599</v>
      </c>
      <c r="J192">
        <v>0.534106623502689</v>
      </c>
      <c r="K192">
        <v>0.53059676702856196</v>
      </c>
      <c r="L192">
        <v>0.52994764314452403</v>
      </c>
      <c r="M192">
        <v>0.53744411262104097</v>
      </c>
      <c r="N192">
        <v>0.53471887893575898</v>
      </c>
      <c r="O192">
        <v>0.53539354608983203</v>
      </c>
      <c r="P192">
        <v>0.53509023269353095</v>
      </c>
      <c r="Q192">
        <v>0.53626822051289902</v>
      </c>
      <c r="R192">
        <v>0.53334803546746601</v>
      </c>
      <c r="S192">
        <v>0.53031830440491101</v>
      </c>
      <c r="T192">
        <v>0.53112852552963297</v>
      </c>
      <c r="U192">
        <v>0.52980709456339303</v>
      </c>
      <c r="V192">
        <v>0.52992382829912799</v>
      </c>
      <c r="W192">
        <v>0.53235385471100105</v>
      </c>
      <c r="X192">
        <v>0.53031723315873203</v>
      </c>
      <c r="Y192">
        <v>0.53032905275092601</v>
      </c>
      <c r="Z192">
        <v>0.53027102430239903</v>
      </c>
      <c r="AA192">
        <v>0.53090000746861199</v>
      </c>
      <c r="AB192">
        <v>0.53094793296500498</v>
      </c>
      <c r="AC192">
        <v>0.52962109888969999</v>
      </c>
      <c r="AD192">
        <v>0.53143152896254497</v>
      </c>
      <c r="AE192">
        <v>0.53232171175238197</v>
      </c>
      <c r="AF192">
        <v>0.53189768182363895</v>
      </c>
      <c r="AG192">
        <v>0.53171629721703895</v>
      </c>
      <c r="AH192">
        <v>0.53335651926620598</v>
      </c>
      <c r="AI192">
        <v>0.53305929746278802</v>
      </c>
      <c r="AJ192">
        <v>0.53296497849096702</v>
      </c>
      <c r="AK192">
        <v>0.53417874039841295</v>
      </c>
      <c r="AL192">
        <v>0.53420827270235605</v>
      </c>
      <c r="AM192">
        <v>0.53578479542068702</v>
      </c>
      <c r="AN192">
        <v>0.53578479542068702</v>
      </c>
    </row>
    <row r="193" spans="1:40" x14ac:dyDescent="0.25">
      <c r="A193" t="s">
        <v>64</v>
      </c>
      <c r="B193" t="s">
        <v>11</v>
      </c>
      <c r="C193">
        <v>0.69007492065429599</v>
      </c>
      <c r="D193" s="1">
        <v>1.7520135335511201E-6</v>
      </c>
      <c r="E193" s="1">
        <v>7.30533215454535E-6</v>
      </c>
      <c r="F193">
        <v>0.53946226664511698</v>
      </c>
      <c r="G193">
        <v>0.53875376120795904</v>
      </c>
      <c r="H193">
        <v>0.53943599279375898</v>
      </c>
      <c r="I193">
        <v>0.537755780490345</v>
      </c>
      <c r="J193">
        <v>0.53632356288980698</v>
      </c>
      <c r="K193">
        <v>0.536699268617995</v>
      </c>
      <c r="L193">
        <v>0.53658743982072299</v>
      </c>
      <c r="M193">
        <v>0.53875572363521396</v>
      </c>
      <c r="N193">
        <v>0.53714899557602402</v>
      </c>
      <c r="O193">
        <v>0.53756593610763603</v>
      </c>
      <c r="P193">
        <v>0.53746673311238902</v>
      </c>
      <c r="Q193">
        <v>0.53764286494165903</v>
      </c>
      <c r="R193">
        <v>0.53979162425176896</v>
      </c>
      <c r="S193">
        <v>0.54051236277836801</v>
      </c>
      <c r="T193">
        <v>0.53996984349545696</v>
      </c>
      <c r="U193">
        <v>0.54002406371655398</v>
      </c>
      <c r="V193">
        <v>0.54247555404579095</v>
      </c>
      <c r="W193">
        <v>0.54044621152846695</v>
      </c>
      <c r="X193">
        <v>0.53868387811126806</v>
      </c>
      <c r="Y193">
        <v>0.53930234199785498</v>
      </c>
      <c r="Z193">
        <v>0.53935192608594795</v>
      </c>
      <c r="AA193">
        <v>0.538569246226966</v>
      </c>
      <c r="AB193">
        <v>0.53884120524558299</v>
      </c>
      <c r="AC193">
        <v>0.53871875460308605</v>
      </c>
      <c r="AD193">
        <v>0.53887085785793298</v>
      </c>
      <c r="AE193">
        <v>0.53947438118491897</v>
      </c>
      <c r="AF193">
        <v>0.54011455257349705</v>
      </c>
      <c r="AG193">
        <v>0.53852990595079797</v>
      </c>
      <c r="AH193">
        <v>0.538361784679387</v>
      </c>
      <c r="AI193">
        <v>0.53753649316359797</v>
      </c>
      <c r="AJ193">
        <v>0.53745958972248997</v>
      </c>
      <c r="AK193">
        <v>0.536958826138213</v>
      </c>
      <c r="AL193">
        <v>0.53741850081437503</v>
      </c>
      <c r="AM193">
        <v>0.53793587340269799</v>
      </c>
      <c r="AN193">
        <v>0.53793587340269799</v>
      </c>
    </row>
    <row r="194" spans="1:40" x14ac:dyDescent="0.25">
      <c r="A194" t="s">
        <v>64</v>
      </c>
      <c r="B194" t="s">
        <v>17</v>
      </c>
      <c r="C194">
        <v>0.58859634399413996</v>
      </c>
      <c r="D194" s="1">
        <v>1.7294898232262001E-6</v>
      </c>
      <c r="E194" s="1">
        <v>-1.17700958095262E-5</v>
      </c>
      <c r="F194">
        <v>0.54281775757747397</v>
      </c>
      <c r="G194">
        <v>0.54172376189868798</v>
      </c>
      <c r="H194">
        <v>0.54289329696954003</v>
      </c>
      <c r="I194">
        <v>0.54211030151239603</v>
      </c>
      <c r="J194">
        <v>0.54176849259827498</v>
      </c>
      <c r="K194">
        <v>0.54022856746783898</v>
      </c>
      <c r="L194">
        <v>0.53982381648188904</v>
      </c>
      <c r="M194">
        <v>0.54463203837088503</v>
      </c>
      <c r="N194">
        <v>0.54349344218781404</v>
      </c>
      <c r="O194">
        <v>0.54445731418524201</v>
      </c>
      <c r="P194">
        <v>0.54412050580357296</v>
      </c>
      <c r="Q194">
        <v>0.54459894897823002</v>
      </c>
      <c r="R194">
        <v>0.54324937073366097</v>
      </c>
      <c r="S194">
        <v>0.54162133188566997</v>
      </c>
      <c r="T194">
        <v>0.54184866354607297</v>
      </c>
      <c r="U194">
        <v>0.54091869877584098</v>
      </c>
      <c r="V194">
        <v>0.54207371553305195</v>
      </c>
      <c r="W194">
        <v>0.54266316855429397</v>
      </c>
      <c r="X194">
        <v>0.54090149195245596</v>
      </c>
      <c r="Y194">
        <v>0.541167533644484</v>
      </c>
      <c r="Z194">
        <v>0.54114782147107798</v>
      </c>
      <c r="AA194">
        <v>0.54129338544757899</v>
      </c>
      <c r="AB194">
        <v>0.54126603533690698</v>
      </c>
      <c r="AC194">
        <v>0.54001350202730902</v>
      </c>
      <c r="AD194">
        <v>0.54096555199960705</v>
      </c>
      <c r="AE194">
        <v>0.54184575816438596</v>
      </c>
      <c r="AF194">
        <v>0.54169786146937104</v>
      </c>
      <c r="AG194">
        <v>0.54141199648313298</v>
      </c>
      <c r="AH194">
        <v>0.54248375460251597</v>
      </c>
      <c r="AI194">
        <v>0.54224896990209404</v>
      </c>
      <c r="AJ194">
        <v>0.54208247387467201</v>
      </c>
      <c r="AK194">
        <v>0.54267546960823998</v>
      </c>
      <c r="AL194">
        <v>0.54296643144001699</v>
      </c>
      <c r="AM194">
        <v>0.54428310924413703</v>
      </c>
      <c r="AN194">
        <v>0.54428310924413703</v>
      </c>
    </row>
    <row r="195" spans="1:40" x14ac:dyDescent="0.25">
      <c r="A195" t="s">
        <v>64</v>
      </c>
      <c r="B195" t="s">
        <v>18</v>
      </c>
      <c r="C195">
        <v>0.73804092407226496</v>
      </c>
      <c r="D195" s="1">
        <v>1.1203500664404701E-6</v>
      </c>
      <c r="E195" s="1">
        <v>-4.8013421860430204E-6</v>
      </c>
      <c r="F195">
        <v>0.55736745980231095</v>
      </c>
      <c r="G195">
        <v>0.55667000930048405</v>
      </c>
      <c r="H195">
        <v>0.55706402709821901</v>
      </c>
      <c r="I195">
        <v>0.555307934939411</v>
      </c>
      <c r="J195">
        <v>0.55489086695463896</v>
      </c>
      <c r="K195">
        <v>0.55494468866708102</v>
      </c>
      <c r="L195">
        <v>0.55480938681482606</v>
      </c>
      <c r="M195">
        <v>0.55608152894695595</v>
      </c>
      <c r="N195">
        <v>0.55541388160522398</v>
      </c>
      <c r="O195">
        <v>0.55557853108526201</v>
      </c>
      <c r="P195">
        <v>0.55578029886441904</v>
      </c>
      <c r="Q195">
        <v>0.55583221567016305</v>
      </c>
      <c r="R195">
        <v>0.55755869614753295</v>
      </c>
      <c r="S195">
        <v>0.558142424801084</v>
      </c>
      <c r="T195">
        <v>0.55779130724971404</v>
      </c>
      <c r="U195">
        <v>0.55766570808955795</v>
      </c>
      <c r="V195">
        <v>0.55959563810843205</v>
      </c>
      <c r="W195">
        <v>0.55774471359620303</v>
      </c>
      <c r="X195">
        <v>0.55558381776486498</v>
      </c>
      <c r="Y195">
        <v>0.55607283543866404</v>
      </c>
      <c r="Z195">
        <v>0.55607022194420497</v>
      </c>
      <c r="AA195">
        <v>0.55534881087769195</v>
      </c>
      <c r="AB195">
        <v>0.55557484120079303</v>
      </c>
      <c r="AC195">
        <v>0.55534209261922896</v>
      </c>
      <c r="AD195">
        <v>0.55536399894009802</v>
      </c>
      <c r="AE195">
        <v>0.55568571847326098</v>
      </c>
      <c r="AF195">
        <v>0.55623086439636005</v>
      </c>
      <c r="AG195">
        <v>0.55623720178965097</v>
      </c>
      <c r="AH195">
        <v>0.55646044442921505</v>
      </c>
      <c r="AI195">
        <v>0.556412421063471</v>
      </c>
      <c r="AJ195">
        <v>0.556354013603229</v>
      </c>
      <c r="AK195">
        <v>0.55555944947134195</v>
      </c>
      <c r="AL195">
        <v>0.55584278037455204</v>
      </c>
      <c r="AM195">
        <v>0.55670752137539004</v>
      </c>
      <c r="AN195">
        <v>0.55670752137539004</v>
      </c>
    </row>
    <row r="196" spans="1:40" x14ac:dyDescent="0.25">
      <c r="A196" t="s">
        <v>64</v>
      </c>
      <c r="B196" t="s">
        <v>19</v>
      </c>
      <c r="C196">
        <v>0.37810897827148399</v>
      </c>
      <c r="D196" s="1">
        <v>3.2311888823089999E-6</v>
      </c>
      <c r="E196" s="1">
        <v>8.8024776906750202E-6</v>
      </c>
      <c r="F196">
        <v>0.54211968304206604</v>
      </c>
      <c r="G196">
        <v>0.54170334269875298</v>
      </c>
      <c r="H196">
        <v>0.54281017716305402</v>
      </c>
      <c r="I196">
        <v>0.54301036171084904</v>
      </c>
      <c r="J196">
        <v>0.54321757874820997</v>
      </c>
      <c r="K196">
        <v>0.53955816484500496</v>
      </c>
      <c r="L196">
        <v>0.53905112774886299</v>
      </c>
      <c r="M196">
        <v>0.54684553454523099</v>
      </c>
      <c r="N196">
        <v>0.54332153199821298</v>
      </c>
      <c r="O196">
        <v>0.54298841576468504</v>
      </c>
      <c r="P196">
        <v>0.54277769099791495</v>
      </c>
      <c r="Q196">
        <v>0.54428231268075999</v>
      </c>
      <c r="R196">
        <v>0.54133528034129996</v>
      </c>
      <c r="S196">
        <v>0.53902569018405</v>
      </c>
      <c r="T196">
        <v>0.54020851401853998</v>
      </c>
      <c r="U196">
        <v>0.53895097735495501</v>
      </c>
      <c r="V196">
        <v>0.53988916282730803</v>
      </c>
      <c r="W196">
        <v>0.54265406828206098</v>
      </c>
      <c r="X196">
        <v>0.53956225807079095</v>
      </c>
      <c r="Y196">
        <v>0.54017586442739096</v>
      </c>
      <c r="Z196">
        <v>0.54016013159027598</v>
      </c>
      <c r="AA196">
        <v>0.54065869355531104</v>
      </c>
      <c r="AB196">
        <v>0.54053131536948595</v>
      </c>
      <c r="AC196">
        <v>0.53958399636150201</v>
      </c>
      <c r="AD196">
        <v>0.54120737840536504</v>
      </c>
      <c r="AE196">
        <v>0.54202831795123796</v>
      </c>
      <c r="AF196">
        <v>0.54168153357742399</v>
      </c>
      <c r="AG196">
        <v>0.54076438840490304</v>
      </c>
      <c r="AH196">
        <v>0.54236786154443395</v>
      </c>
      <c r="AI196">
        <v>0.54180102034433497</v>
      </c>
      <c r="AJ196">
        <v>0.54174705067665196</v>
      </c>
      <c r="AK196">
        <v>0.54293260450152103</v>
      </c>
      <c r="AL196">
        <v>0.54283706322514202</v>
      </c>
      <c r="AM196">
        <v>0.54417986731377999</v>
      </c>
      <c r="AN196">
        <v>0.54417986731377999</v>
      </c>
    </row>
    <row r="197" spans="1:40" x14ac:dyDescent="0.25">
      <c r="A197" t="s">
        <v>64</v>
      </c>
      <c r="B197" t="s">
        <v>23</v>
      </c>
      <c r="C197">
        <v>0.50665664672851496</v>
      </c>
      <c r="D197" s="1">
        <v>1.7139952981630601E-6</v>
      </c>
      <c r="E197" s="1">
        <v>-1.52465303356208E-6</v>
      </c>
      <c r="F197">
        <v>0.54995576021194503</v>
      </c>
      <c r="G197">
        <v>0.549170770839564</v>
      </c>
      <c r="H197">
        <v>0.55031969344851495</v>
      </c>
      <c r="I197">
        <v>0.54949732667091</v>
      </c>
      <c r="J197">
        <v>0.54931306086925202</v>
      </c>
      <c r="K197">
        <v>0.54726919950637198</v>
      </c>
      <c r="L197">
        <v>0.54711711047160205</v>
      </c>
      <c r="M197">
        <v>0.55256132328839602</v>
      </c>
      <c r="N197">
        <v>0.55055998557820596</v>
      </c>
      <c r="O197">
        <v>0.55106169616363399</v>
      </c>
      <c r="P197">
        <v>0.55075168215799197</v>
      </c>
      <c r="Q197">
        <v>0.55167934633051097</v>
      </c>
      <c r="R197">
        <v>0.54997294095099603</v>
      </c>
      <c r="S197">
        <v>0.54860049893134</v>
      </c>
      <c r="T197">
        <v>0.54924354442837497</v>
      </c>
      <c r="U197">
        <v>0.54831337312712403</v>
      </c>
      <c r="V197">
        <v>0.54926185297799501</v>
      </c>
      <c r="W197">
        <v>0.55038788068383704</v>
      </c>
      <c r="X197">
        <v>0.54774208763523902</v>
      </c>
      <c r="Y197">
        <v>0.54806552363093997</v>
      </c>
      <c r="Z197">
        <v>0.54807545397139701</v>
      </c>
      <c r="AA197">
        <v>0.54826562883408303</v>
      </c>
      <c r="AB197">
        <v>0.54827223766900701</v>
      </c>
      <c r="AC197">
        <v>0.54746648178604496</v>
      </c>
      <c r="AD197">
        <v>0.548590648878858</v>
      </c>
      <c r="AE197">
        <v>0.54935658008251798</v>
      </c>
      <c r="AF197">
        <v>0.54921110949981999</v>
      </c>
      <c r="AG197">
        <v>0.54861290389706197</v>
      </c>
      <c r="AH197">
        <v>0.54976521761741903</v>
      </c>
      <c r="AI197">
        <v>0.54945794077478205</v>
      </c>
      <c r="AJ197">
        <v>0.54929250994452095</v>
      </c>
      <c r="AK197">
        <v>0.55005636886849296</v>
      </c>
      <c r="AL197">
        <v>0.550182065791467</v>
      </c>
      <c r="AM197">
        <v>0.55139610579129295</v>
      </c>
      <c r="AN197">
        <v>0.55139610579129295</v>
      </c>
    </row>
    <row r="198" spans="1:40" x14ac:dyDescent="0.25">
      <c r="A198" t="s">
        <v>64</v>
      </c>
      <c r="B198" t="s">
        <v>31</v>
      </c>
      <c r="C198">
        <v>0</v>
      </c>
      <c r="D198" s="1">
        <v>8.6858637699885701E-4</v>
      </c>
      <c r="E198">
        <v>0.29576821789593</v>
      </c>
      <c r="F198">
        <v>0.36896901981928798</v>
      </c>
      <c r="G198">
        <v>0.368893203281636</v>
      </c>
      <c r="H198">
        <v>0.37396292589901903</v>
      </c>
      <c r="I198">
        <v>0.374578058716318</v>
      </c>
      <c r="J198">
        <v>0.37634969497405901</v>
      </c>
      <c r="K198">
        <v>0.38185473207359599</v>
      </c>
      <c r="L198">
        <v>0.38222764598894599</v>
      </c>
      <c r="M198">
        <v>0.39685440515433601</v>
      </c>
      <c r="N198">
        <v>0.39708147823551898</v>
      </c>
      <c r="O198">
        <v>0.40041251040888398</v>
      </c>
      <c r="P198">
        <v>0.40375974012626498</v>
      </c>
      <c r="Q198">
        <v>0.40576965741967502</v>
      </c>
      <c r="R198">
        <v>0.41397531073302801</v>
      </c>
      <c r="S198">
        <v>0.41575241855230899</v>
      </c>
      <c r="T198">
        <v>0.41852844042047799</v>
      </c>
      <c r="U198">
        <v>0.41987079289204099</v>
      </c>
      <c r="V198">
        <v>0.42706039637798499</v>
      </c>
      <c r="W198">
        <v>0.43054250276780898</v>
      </c>
      <c r="X198">
        <v>0.43473033330828897</v>
      </c>
      <c r="Y198">
        <v>0.43638308222615901</v>
      </c>
      <c r="Z198">
        <v>0.43691485987448297</v>
      </c>
      <c r="AA198">
        <v>0.43796109818376</v>
      </c>
      <c r="AB198">
        <v>0.43868198856128898</v>
      </c>
      <c r="AC198">
        <v>0.43914482511805503</v>
      </c>
      <c r="AD198">
        <v>0.44258750831076699</v>
      </c>
      <c r="AE198">
        <v>0.44600238725611602</v>
      </c>
      <c r="AF198">
        <v>0.44758238789846599</v>
      </c>
      <c r="AG198">
        <v>0.44920061044248699</v>
      </c>
      <c r="AH198">
        <v>0.45136605791291801</v>
      </c>
      <c r="AI198">
        <v>0.45184460667763399</v>
      </c>
      <c r="AJ198">
        <v>0.45230256932790502</v>
      </c>
      <c r="AK198">
        <v>0.45369686640647899</v>
      </c>
      <c r="AL198">
        <v>0.45576030763617897</v>
      </c>
      <c r="AM198">
        <v>0.46016712277056199</v>
      </c>
      <c r="AN198">
        <v>0.46016712277056199</v>
      </c>
    </row>
    <row r="199" spans="1:40" x14ac:dyDescent="0.25">
      <c r="A199" t="s">
        <v>65</v>
      </c>
    </row>
    <row r="200" spans="1:40" x14ac:dyDescent="0.25">
      <c r="A200" t="s">
        <v>66</v>
      </c>
      <c r="B200" t="s">
        <v>8</v>
      </c>
      <c r="C200">
        <v>1.2180328369140601E-2</v>
      </c>
      <c r="D200" s="1">
        <v>4.7046532946704302E-6</v>
      </c>
      <c r="E200" s="1">
        <v>-2.9918399365126802E-6</v>
      </c>
      <c r="F200">
        <v>0.14796413482967</v>
      </c>
      <c r="G200">
        <v>0.14337714147157801</v>
      </c>
      <c r="H200">
        <v>0.14423602327854501</v>
      </c>
      <c r="I200">
        <v>0.147099694600726</v>
      </c>
      <c r="J200">
        <v>0.14862612559392399</v>
      </c>
      <c r="K200">
        <v>0.14774482879960901</v>
      </c>
      <c r="L200">
        <v>0.14551210855802299</v>
      </c>
      <c r="M200">
        <v>0.14456888490979899</v>
      </c>
      <c r="N200">
        <v>0.14354840233944599</v>
      </c>
      <c r="O200">
        <v>0.14393871780804801</v>
      </c>
      <c r="P200">
        <v>0.14544330488386301</v>
      </c>
      <c r="Q200">
        <v>0.144766078344019</v>
      </c>
      <c r="R200">
        <v>0.14577318240084</v>
      </c>
      <c r="S200">
        <v>0.1460529251146</v>
      </c>
      <c r="T200">
        <v>0.146378837702098</v>
      </c>
      <c r="U200">
        <v>0.14140503279884201</v>
      </c>
      <c r="V200">
        <v>0.14172681222588501</v>
      </c>
      <c r="W200">
        <v>0.140663085867202</v>
      </c>
      <c r="X200">
        <v>0.14093193881378599</v>
      </c>
      <c r="Y200">
        <v>0.14139066000994899</v>
      </c>
      <c r="Z200">
        <v>0.14289441539918299</v>
      </c>
      <c r="AA200">
        <v>0.14555189994238499</v>
      </c>
      <c r="AB200">
        <v>0.14579741636482099</v>
      </c>
      <c r="AC200">
        <v>0.146685876621994</v>
      </c>
      <c r="AD200">
        <v>0.14259456367896001</v>
      </c>
      <c r="AE200">
        <v>0.143661891465552</v>
      </c>
      <c r="AF200">
        <v>0.14373364341283901</v>
      </c>
      <c r="AG200">
        <v>0.144671407228918</v>
      </c>
      <c r="AH200">
        <v>0.14383017926639199</v>
      </c>
      <c r="AI200">
        <v>0.14468518026209901</v>
      </c>
      <c r="AJ200">
        <v>0.146261035706237</v>
      </c>
      <c r="AK200">
        <v>0.14732921586605599</v>
      </c>
      <c r="AL200">
        <v>0.14743161439949201</v>
      </c>
      <c r="AM200">
        <v>0.14743161439949201</v>
      </c>
      <c r="AN200">
        <v>0.14743161439949201</v>
      </c>
    </row>
    <row r="201" spans="1:40" x14ac:dyDescent="0.25">
      <c r="A201" t="s">
        <v>66</v>
      </c>
      <c r="B201" t="s">
        <v>9</v>
      </c>
      <c r="C201">
        <v>9.0904235839843698E-3</v>
      </c>
      <c r="D201" s="1">
        <v>4.7366781733546097E-6</v>
      </c>
      <c r="E201" s="1">
        <v>2.8666612986729101E-6</v>
      </c>
      <c r="F201">
        <v>0.14770242762820801</v>
      </c>
      <c r="G201">
        <v>0.14309533691312901</v>
      </c>
      <c r="H201">
        <v>0.14394680626123799</v>
      </c>
      <c r="I201">
        <v>0.14680018874558001</v>
      </c>
      <c r="J201">
        <v>0.14830408731692499</v>
      </c>
      <c r="K201">
        <v>0.14742011094709701</v>
      </c>
      <c r="L201">
        <v>0.14516714526848601</v>
      </c>
      <c r="M201">
        <v>0.14419078849122499</v>
      </c>
      <c r="N201">
        <v>0.143164652165443</v>
      </c>
      <c r="O201">
        <v>0.14355666567880301</v>
      </c>
      <c r="P201">
        <v>0.14506156604242801</v>
      </c>
      <c r="Q201">
        <v>0.14440259096434099</v>
      </c>
      <c r="R201">
        <v>0.14540512876394701</v>
      </c>
      <c r="S201">
        <v>0.145674252189851</v>
      </c>
      <c r="T201">
        <v>0.14601138448155199</v>
      </c>
      <c r="U201">
        <v>0.14105260386558299</v>
      </c>
      <c r="V201">
        <v>0.14137126664628399</v>
      </c>
      <c r="W201">
        <v>0.14031178602651201</v>
      </c>
      <c r="X201">
        <v>0.14057882926382601</v>
      </c>
      <c r="Y201">
        <v>0.14104000614488801</v>
      </c>
      <c r="Z201">
        <v>0.142542701960816</v>
      </c>
      <c r="AA201">
        <v>0.14520100390628601</v>
      </c>
      <c r="AB201">
        <v>0.14545286397951601</v>
      </c>
      <c r="AC201">
        <v>0.146352393049102</v>
      </c>
      <c r="AD201">
        <v>0.14227923576927401</v>
      </c>
      <c r="AE201">
        <v>0.143343753694577</v>
      </c>
      <c r="AF201">
        <v>0.14341608170921499</v>
      </c>
      <c r="AG201">
        <v>0.14435048014662499</v>
      </c>
      <c r="AH201">
        <v>0.14352397881656001</v>
      </c>
      <c r="AI201">
        <v>0.14436971016554101</v>
      </c>
      <c r="AJ201">
        <v>0.14593268581147101</v>
      </c>
      <c r="AK201">
        <v>0.14699929251580399</v>
      </c>
      <c r="AL201">
        <v>0.14710386746045401</v>
      </c>
      <c r="AM201">
        <v>0.14710386746045401</v>
      </c>
      <c r="AN201">
        <v>0.14710386746045401</v>
      </c>
    </row>
    <row r="202" spans="1:40" x14ac:dyDescent="0.25">
      <c r="A202" t="s">
        <v>66</v>
      </c>
      <c r="B202" t="s">
        <v>16</v>
      </c>
      <c r="C202">
        <v>1.03721618652343E-2</v>
      </c>
      <c r="D202" s="1">
        <v>4.7226697149827604E-6</v>
      </c>
      <c r="E202" s="1">
        <v>7.0624914442099003E-6</v>
      </c>
      <c r="F202">
        <v>0.14780900165199601</v>
      </c>
      <c r="G202">
        <v>0.14321055330684099</v>
      </c>
      <c r="H202">
        <v>0.14406525439816101</v>
      </c>
      <c r="I202">
        <v>0.14692304431044101</v>
      </c>
      <c r="J202">
        <v>0.148436520409571</v>
      </c>
      <c r="K202">
        <v>0.14755379448767</v>
      </c>
      <c r="L202">
        <v>0.145309543834194</v>
      </c>
      <c r="M202">
        <v>0.144347236507265</v>
      </c>
      <c r="N202">
        <v>0.143323610793124</v>
      </c>
      <c r="O202">
        <v>0.14371490710734899</v>
      </c>
      <c r="P202">
        <v>0.145219697625973</v>
      </c>
      <c r="Q202">
        <v>0.14455300841157001</v>
      </c>
      <c r="R202">
        <v>0.14555750548846899</v>
      </c>
      <c r="S202">
        <v>0.145831221513709</v>
      </c>
      <c r="T202">
        <v>0.146163621645964</v>
      </c>
      <c r="U202">
        <v>0.14119875582559599</v>
      </c>
      <c r="V202">
        <v>0.14151875655098101</v>
      </c>
      <c r="W202">
        <v>0.14045752170322201</v>
      </c>
      <c r="X202">
        <v>0.14072536672070701</v>
      </c>
      <c r="Y202">
        <v>0.14118552991296701</v>
      </c>
      <c r="Z202">
        <v>0.14268870138196199</v>
      </c>
      <c r="AA202">
        <v>0.14534669940862899</v>
      </c>
      <c r="AB202">
        <v>0.14559588937668699</v>
      </c>
      <c r="AC202">
        <v>0.14649084355422601</v>
      </c>
      <c r="AD202">
        <v>0.14241034387846899</v>
      </c>
      <c r="AE202">
        <v>0.14347612852133801</v>
      </c>
      <c r="AF202">
        <v>0.143548235855152</v>
      </c>
      <c r="AG202">
        <v>0.144484080582269</v>
      </c>
      <c r="AH202">
        <v>0.14365133793495499</v>
      </c>
      <c r="AI202">
        <v>0.14450104462777799</v>
      </c>
      <c r="AJ202">
        <v>0.146069510438017</v>
      </c>
      <c r="AK202">
        <v>0.147136799802871</v>
      </c>
      <c r="AL202">
        <v>0.14724045910009501</v>
      </c>
      <c r="AM202">
        <v>0.14724045910009501</v>
      </c>
      <c r="AN202">
        <v>0.14724045910009501</v>
      </c>
    </row>
    <row r="203" spans="1:40" x14ac:dyDescent="0.25">
      <c r="A203" t="s">
        <v>66</v>
      </c>
      <c r="B203" t="s">
        <v>10</v>
      </c>
      <c r="C203">
        <v>1.6483306884765601E-2</v>
      </c>
      <c r="D203" s="1">
        <v>4.7813211969610898E-6</v>
      </c>
      <c r="E203" s="1">
        <v>-1.17797789381724E-6</v>
      </c>
      <c r="F203">
        <v>0.14867535607740301</v>
      </c>
      <c r="G203">
        <v>0.144057657770961</v>
      </c>
      <c r="H203">
        <v>0.14493280405280501</v>
      </c>
      <c r="I203">
        <v>0.14780082162098099</v>
      </c>
      <c r="J203">
        <v>0.14930830360671299</v>
      </c>
      <c r="K203">
        <v>0.14842459941397801</v>
      </c>
      <c r="L203">
        <v>0.14616969363055099</v>
      </c>
      <c r="M203">
        <v>0.145183680332027</v>
      </c>
      <c r="N203">
        <v>0.144162052082251</v>
      </c>
      <c r="O203">
        <v>0.14455740102134901</v>
      </c>
      <c r="P203">
        <v>0.14606837296674999</v>
      </c>
      <c r="Q203">
        <v>0.14541002037231901</v>
      </c>
      <c r="R203">
        <v>0.14640719437959199</v>
      </c>
      <c r="S203">
        <v>0.146657271000769</v>
      </c>
      <c r="T203">
        <v>0.146991824991835</v>
      </c>
      <c r="U203">
        <v>0.14201921733808401</v>
      </c>
      <c r="V203">
        <v>0.14234366265901299</v>
      </c>
      <c r="W203">
        <v>0.14125182241939899</v>
      </c>
      <c r="X203">
        <v>0.14153033468682899</v>
      </c>
      <c r="Y203">
        <v>0.14199807448837301</v>
      </c>
      <c r="Z203">
        <v>0.14350279687908299</v>
      </c>
      <c r="AA203">
        <v>0.146171477600332</v>
      </c>
      <c r="AB203">
        <v>0.14642605766897199</v>
      </c>
      <c r="AC203">
        <v>0.14733270134613999</v>
      </c>
      <c r="AD203">
        <v>0.143259570202419</v>
      </c>
      <c r="AE203">
        <v>0.144333152768615</v>
      </c>
      <c r="AF203">
        <v>0.144407887064011</v>
      </c>
      <c r="AG203">
        <v>0.14535403152194701</v>
      </c>
      <c r="AH203">
        <v>0.144522736401621</v>
      </c>
      <c r="AI203">
        <v>0.14536860480278699</v>
      </c>
      <c r="AJ203">
        <v>0.14692658994201899</v>
      </c>
      <c r="AK203">
        <v>0.14799706038102201</v>
      </c>
      <c r="AL203">
        <v>0.14809445906264199</v>
      </c>
      <c r="AM203">
        <v>0.14809445906264199</v>
      </c>
      <c r="AN203">
        <v>0.14809445906264199</v>
      </c>
    </row>
    <row r="204" spans="1:40" x14ac:dyDescent="0.25">
      <c r="A204" t="s">
        <v>66</v>
      </c>
      <c r="B204" t="s">
        <v>11</v>
      </c>
      <c r="C204">
        <v>1.34849548339843E-2</v>
      </c>
      <c r="D204" s="1">
        <v>4.7672367426466897E-6</v>
      </c>
      <c r="E204" s="1">
        <v>1.53861386383938E-6</v>
      </c>
      <c r="F204">
        <v>0.148145429049761</v>
      </c>
      <c r="G204">
        <v>0.143527483568543</v>
      </c>
      <c r="H204">
        <v>0.14437146737541501</v>
      </c>
      <c r="I204">
        <v>0.14723473692380001</v>
      </c>
      <c r="J204">
        <v>0.14874371669480899</v>
      </c>
      <c r="K204">
        <v>0.147850852045639</v>
      </c>
      <c r="L204">
        <v>0.14557891353022501</v>
      </c>
      <c r="M204">
        <v>0.144586962261019</v>
      </c>
      <c r="N204">
        <v>0.14356213325432901</v>
      </c>
      <c r="O204">
        <v>0.143950336353285</v>
      </c>
      <c r="P204">
        <v>0.14545607987186801</v>
      </c>
      <c r="Q204">
        <v>0.14478732245181999</v>
      </c>
      <c r="R204">
        <v>0.14580416615077199</v>
      </c>
      <c r="S204">
        <v>0.14609708362225901</v>
      </c>
      <c r="T204">
        <v>0.14642774682117399</v>
      </c>
      <c r="U204">
        <v>0.14146426329057399</v>
      </c>
      <c r="V204">
        <v>0.14178243348372899</v>
      </c>
      <c r="W204">
        <v>0.14073151105360299</v>
      </c>
      <c r="X204">
        <v>0.14099119237444199</v>
      </c>
      <c r="Y204">
        <v>0.14145166000522999</v>
      </c>
      <c r="Z204">
        <v>0.14296307292267099</v>
      </c>
      <c r="AA204">
        <v>0.14562258153343</v>
      </c>
      <c r="AB204">
        <v>0.14587558045590901</v>
      </c>
      <c r="AC204">
        <v>0.14677651240904799</v>
      </c>
      <c r="AD204">
        <v>0.14267944533042901</v>
      </c>
      <c r="AE204">
        <v>0.143758715346163</v>
      </c>
      <c r="AF204">
        <v>0.14382832651083</v>
      </c>
      <c r="AG204">
        <v>0.14476151677282401</v>
      </c>
      <c r="AH204">
        <v>0.14392504054129801</v>
      </c>
      <c r="AI204">
        <v>0.14478239360022599</v>
      </c>
      <c r="AJ204">
        <v>0.14636225630420499</v>
      </c>
      <c r="AK204">
        <v>0.147429123962006</v>
      </c>
      <c r="AL204">
        <v>0.14752984202278299</v>
      </c>
      <c r="AM204">
        <v>0.14752984202278199</v>
      </c>
      <c r="AN204">
        <v>0.14752984202278299</v>
      </c>
    </row>
    <row r="205" spans="1:40" x14ac:dyDescent="0.25">
      <c r="A205" t="s">
        <v>66</v>
      </c>
      <c r="B205" t="s">
        <v>17</v>
      </c>
      <c r="C205">
        <v>1.4881134033203101E-2</v>
      </c>
      <c r="D205" s="1">
        <v>4.7757502359842896E-6</v>
      </c>
      <c r="E205" s="1">
        <v>-3.6099195344671302E-8</v>
      </c>
      <c r="F205">
        <v>0.14838856473447401</v>
      </c>
      <c r="G205">
        <v>0.14377030127746601</v>
      </c>
      <c r="H205">
        <v>0.14462818680553199</v>
      </c>
      <c r="I205">
        <v>0.14749368772927501</v>
      </c>
      <c r="J205">
        <v>0.14900191958438899</v>
      </c>
      <c r="K205">
        <v>0.148112978778111</v>
      </c>
      <c r="L205">
        <v>0.14584838582144999</v>
      </c>
      <c r="M205">
        <v>0.14485904469035699</v>
      </c>
      <c r="N205">
        <v>0.143835510559915</v>
      </c>
      <c r="O205">
        <v>0.14422689292577401</v>
      </c>
      <c r="P205">
        <v>0.145734985278445</v>
      </c>
      <c r="Q205">
        <v>0.145070871211429</v>
      </c>
      <c r="R205">
        <v>0.14607890034564999</v>
      </c>
      <c r="S205">
        <v>0.14635260320729199</v>
      </c>
      <c r="T205">
        <v>0.14668498715758599</v>
      </c>
      <c r="U205">
        <v>0.141717104193223</v>
      </c>
      <c r="V205">
        <v>0.14203807276091099</v>
      </c>
      <c r="W205">
        <v>0.140968814670653</v>
      </c>
      <c r="X205">
        <v>0.14123687703834101</v>
      </c>
      <c r="Y205">
        <v>0.14170058604204799</v>
      </c>
      <c r="Z205">
        <v>0.14320900591968699</v>
      </c>
      <c r="AA205">
        <v>0.145872622234551</v>
      </c>
      <c r="AB205">
        <v>0.14612632103550799</v>
      </c>
      <c r="AC205">
        <v>0.14702974369042299</v>
      </c>
      <c r="AD205">
        <v>0.14294290011871799</v>
      </c>
      <c r="AE205">
        <v>0.14401959364667699</v>
      </c>
      <c r="AF205">
        <v>0.14409146800514</v>
      </c>
      <c r="AG205">
        <v>0.145030450017641</v>
      </c>
      <c r="AH205">
        <v>0.14419626211473799</v>
      </c>
      <c r="AI205">
        <v>0.14504908715186601</v>
      </c>
      <c r="AJ205">
        <v>0.146620472920131</v>
      </c>
      <c r="AK205">
        <v>0.147688927425775</v>
      </c>
      <c r="AL205">
        <v>0.14778947058721401</v>
      </c>
      <c r="AM205">
        <v>0.14778947058721401</v>
      </c>
      <c r="AN205">
        <v>0.14778947058721401</v>
      </c>
    </row>
    <row r="206" spans="1:40" x14ac:dyDescent="0.25">
      <c r="A206" t="s">
        <v>66</v>
      </c>
      <c r="B206" t="s">
        <v>18</v>
      </c>
      <c r="C206">
        <v>1.34849548339843E-2</v>
      </c>
      <c r="D206" s="1">
        <v>4.7672367426466897E-6</v>
      </c>
      <c r="E206" s="1">
        <v>1.53861386383938E-6</v>
      </c>
      <c r="F206">
        <v>0.148145429049761</v>
      </c>
      <c r="G206">
        <v>0.143527483568543</v>
      </c>
      <c r="H206">
        <v>0.14437146737541501</v>
      </c>
      <c r="I206">
        <v>0.14723473692380001</v>
      </c>
      <c r="J206">
        <v>0.14874371669480899</v>
      </c>
      <c r="K206">
        <v>0.147850852045639</v>
      </c>
      <c r="L206">
        <v>0.14557891353022501</v>
      </c>
      <c r="M206">
        <v>0.144586962261019</v>
      </c>
      <c r="N206">
        <v>0.14356213325432901</v>
      </c>
      <c r="O206">
        <v>0.143950336353285</v>
      </c>
      <c r="P206">
        <v>0.14545607987186801</v>
      </c>
      <c r="Q206">
        <v>0.14478732245181999</v>
      </c>
      <c r="R206">
        <v>0.14580416615077199</v>
      </c>
      <c r="S206">
        <v>0.14609708362225901</v>
      </c>
      <c r="T206">
        <v>0.14642774682117399</v>
      </c>
      <c r="U206">
        <v>0.14146426329057399</v>
      </c>
      <c r="V206">
        <v>0.14178243348372899</v>
      </c>
      <c r="W206">
        <v>0.14073151105360299</v>
      </c>
      <c r="X206">
        <v>0.14099119237444199</v>
      </c>
      <c r="Y206">
        <v>0.14145166000522999</v>
      </c>
      <c r="Z206">
        <v>0.14296307292267099</v>
      </c>
      <c r="AA206">
        <v>0.14562258153343</v>
      </c>
      <c r="AB206">
        <v>0.14587558045590901</v>
      </c>
      <c r="AC206">
        <v>0.14677651240904799</v>
      </c>
      <c r="AD206">
        <v>0.14267944533042901</v>
      </c>
      <c r="AE206">
        <v>0.143758715346163</v>
      </c>
      <c r="AF206">
        <v>0.14382832651083</v>
      </c>
      <c r="AG206">
        <v>0.14476151677282401</v>
      </c>
      <c r="AH206">
        <v>0.14392504054129801</v>
      </c>
      <c r="AI206">
        <v>0.14478239360022599</v>
      </c>
      <c r="AJ206">
        <v>0.14636225630420499</v>
      </c>
      <c r="AK206">
        <v>0.147429123962006</v>
      </c>
      <c r="AL206">
        <v>0.14752984202278299</v>
      </c>
      <c r="AM206">
        <v>0.14752984202278199</v>
      </c>
      <c r="AN206">
        <v>0.14752984202278299</v>
      </c>
    </row>
    <row r="207" spans="1:40" x14ac:dyDescent="0.25">
      <c r="A207" t="s">
        <v>66</v>
      </c>
      <c r="B207" t="s">
        <v>19</v>
      </c>
      <c r="C207">
        <v>1.3645172119140601E-2</v>
      </c>
      <c r="D207" s="1">
        <v>4.7971160865416499E-6</v>
      </c>
      <c r="E207" s="1">
        <v>-2.5504129900322801E-6</v>
      </c>
      <c r="F207">
        <v>0.14945761119936901</v>
      </c>
      <c r="G207">
        <v>0.14480482347903101</v>
      </c>
      <c r="H207">
        <v>0.14568029782619299</v>
      </c>
      <c r="I207">
        <v>0.14857225205628899</v>
      </c>
      <c r="J207">
        <v>0.150079181676635</v>
      </c>
      <c r="K207">
        <v>0.14919175212177899</v>
      </c>
      <c r="L207">
        <v>0.14691726937618699</v>
      </c>
      <c r="M207">
        <v>0.145923892606862</v>
      </c>
      <c r="N207">
        <v>0.144899377251967</v>
      </c>
      <c r="O207">
        <v>0.145297336684584</v>
      </c>
      <c r="P207">
        <v>0.14682307380516599</v>
      </c>
      <c r="Q207">
        <v>0.14617395666391</v>
      </c>
      <c r="R207">
        <v>0.14717802053113799</v>
      </c>
      <c r="S207">
        <v>0.147435977916198</v>
      </c>
      <c r="T207">
        <v>0.14778196025638601</v>
      </c>
      <c r="U207">
        <v>0.14278298750853399</v>
      </c>
      <c r="V207">
        <v>0.14310966004088699</v>
      </c>
      <c r="W207">
        <v>0.14201809277736999</v>
      </c>
      <c r="X207">
        <v>0.142297502731907</v>
      </c>
      <c r="Y207">
        <v>0.14277002909629199</v>
      </c>
      <c r="Z207">
        <v>0.14428951732613199</v>
      </c>
      <c r="AA207">
        <v>0.14697012565794601</v>
      </c>
      <c r="AB207">
        <v>0.14722893920635199</v>
      </c>
      <c r="AC207">
        <v>0.14813243122064701</v>
      </c>
      <c r="AD207">
        <v>0.14400599840740799</v>
      </c>
      <c r="AE207">
        <v>0.14508480149558001</v>
      </c>
      <c r="AF207">
        <v>0.145158655566343</v>
      </c>
      <c r="AG207">
        <v>0.14611031723458501</v>
      </c>
      <c r="AH207">
        <v>0.14527086338759099</v>
      </c>
      <c r="AI207">
        <v>0.14612041247399199</v>
      </c>
      <c r="AJ207">
        <v>0.14768266104300301</v>
      </c>
      <c r="AK207">
        <v>0.148752471499246</v>
      </c>
      <c r="AL207">
        <v>0.14884933305248499</v>
      </c>
      <c r="AM207">
        <v>0.14884933305248499</v>
      </c>
      <c r="AN207">
        <v>0.14884933305248499</v>
      </c>
    </row>
    <row r="208" spans="1:40" x14ac:dyDescent="0.25">
      <c r="A208" t="s">
        <v>66</v>
      </c>
      <c r="B208" t="s">
        <v>23</v>
      </c>
      <c r="C208">
        <v>1.3614654541015601E-2</v>
      </c>
      <c r="D208" s="1">
        <v>4.7844486531637701E-6</v>
      </c>
      <c r="E208" s="1">
        <v>-4.7676612745836498E-6</v>
      </c>
      <c r="F208">
        <v>0.14880474922783099</v>
      </c>
      <c r="G208">
        <v>0.14416881488840999</v>
      </c>
      <c r="H208">
        <v>0.14502807742197399</v>
      </c>
      <c r="I208">
        <v>0.14790552301235499</v>
      </c>
      <c r="J208">
        <v>0.14941339111439</v>
      </c>
      <c r="K208">
        <v>0.148522957582855</v>
      </c>
      <c r="L208">
        <v>0.146249283334384</v>
      </c>
      <c r="M208">
        <v>0.14525646969005299</v>
      </c>
      <c r="N208">
        <v>0.14423161688392599</v>
      </c>
      <c r="O208">
        <v>0.14462462601204101</v>
      </c>
      <c r="P208">
        <v>0.146140253384276</v>
      </c>
      <c r="Q208">
        <v>0.14548115355769001</v>
      </c>
      <c r="R208">
        <v>0.14649169821437499</v>
      </c>
      <c r="S208">
        <v>0.14676732424897501</v>
      </c>
      <c r="T208">
        <v>0.14710552600879601</v>
      </c>
      <c r="U208">
        <v>0.142124038889412</v>
      </c>
      <c r="V208">
        <v>0.142446396200933</v>
      </c>
      <c r="W208">
        <v>0.141375367157209</v>
      </c>
      <c r="X208">
        <v>0.14164472537742601</v>
      </c>
      <c r="Y208">
        <v>0.14211113393420299</v>
      </c>
      <c r="Z208">
        <v>0.14362657887718</v>
      </c>
      <c r="AA208">
        <v>0.14629651867811599</v>
      </c>
      <c r="AB208">
        <v>0.14655237089735501</v>
      </c>
      <c r="AC208">
        <v>0.147454470040734</v>
      </c>
      <c r="AD208">
        <v>0.143342177738911</v>
      </c>
      <c r="AE208">
        <v>0.14442121495556901</v>
      </c>
      <c r="AF208">
        <v>0.14449288443168401</v>
      </c>
      <c r="AG208">
        <v>0.145435193460585</v>
      </c>
      <c r="AH208">
        <v>0.14459714226515599</v>
      </c>
      <c r="AI208">
        <v>0.14545122157893201</v>
      </c>
      <c r="AJ208">
        <v>0.14702362854593801</v>
      </c>
      <c r="AK208">
        <v>0.14809192073512401</v>
      </c>
      <c r="AL208">
        <v>0.14819191707181001</v>
      </c>
      <c r="AM208">
        <v>0.14819191707181001</v>
      </c>
      <c r="AN208">
        <v>0.14819191707181001</v>
      </c>
    </row>
    <row r="209" spans="1:40" x14ac:dyDescent="0.25">
      <c r="A209" t="s">
        <v>66</v>
      </c>
      <c r="B209" t="s">
        <v>31</v>
      </c>
      <c r="C209">
        <v>0</v>
      </c>
      <c r="D209" s="1">
        <v>4.7000658380008098E-6</v>
      </c>
      <c r="E209">
        <v>1.83569089133525E-3</v>
      </c>
      <c r="F209">
        <v>0.14658543508078101</v>
      </c>
      <c r="G209">
        <v>0.14205392806987699</v>
      </c>
      <c r="H209">
        <v>0.142939640745809</v>
      </c>
      <c r="I209">
        <v>0.14580356397402</v>
      </c>
      <c r="J209">
        <v>0.14732244950131901</v>
      </c>
      <c r="K209">
        <v>0.14646903958833701</v>
      </c>
      <c r="L209">
        <v>0.14427032613774099</v>
      </c>
      <c r="M209">
        <v>0.143296739656297</v>
      </c>
      <c r="N209">
        <v>0.14229867143180799</v>
      </c>
      <c r="O209">
        <v>0.14269411531017101</v>
      </c>
      <c r="P209">
        <v>0.14420711388591001</v>
      </c>
      <c r="Q209">
        <v>0.143559591144689</v>
      </c>
      <c r="R209">
        <v>0.14456722004092801</v>
      </c>
      <c r="S209">
        <v>0.144855161679836</v>
      </c>
      <c r="T209">
        <v>0.14519873576494699</v>
      </c>
      <c r="U209">
        <v>0.140305408962872</v>
      </c>
      <c r="V209">
        <v>0.140626572235556</v>
      </c>
      <c r="W209">
        <v>0.13957583471618401</v>
      </c>
      <c r="X209">
        <v>0.13985519304461899</v>
      </c>
      <c r="Y209">
        <v>0.140327964569055</v>
      </c>
      <c r="Z209">
        <v>0.141836525377704</v>
      </c>
      <c r="AA209">
        <v>0.14450464426235701</v>
      </c>
      <c r="AB209">
        <v>0.144763450184796</v>
      </c>
      <c r="AC209">
        <v>0.145689691001228</v>
      </c>
      <c r="AD209">
        <v>0.14171285309241199</v>
      </c>
      <c r="AE209">
        <v>0.142790850099689</v>
      </c>
      <c r="AF209">
        <v>0.14286857581259499</v>
      </c>
      <c r="AG209">
        <v>0.14381183465306499</v>
      </c>
      <c r="AH209">
        <v>0.14299107374424899</v>
      </c>
      <c r="AI209">
        <v>0.14384912195441399</v>
      </c>
      <c r="AJ209">
        <v>0.14542035370603101</v>
      </c>
      <c r="AK209">
        <v>0.14649142502349699</v>
      </c>
      <c r="AL209">
        <v>0.14659980004918</v>
      </c>
      <c r="AM209">
        <v>0.14659980004918</v>
      </c>
      <c r="AN209">
        <v>0.14659980004918</v>
      </c>
    </row>
    <row r="210" spans="1:40" x14ac:dyDescent="0.25">
      <c r="A210" t="s">
        <v>67</v>
      </c>
    </row>
    <row r="211" spans="1:40" x14ac:dyDescent="0.25">
      <c r="A211" t="s">
        <v>68</v>
      </c>
      <c r="B211" t="s">
        <v>8</v>
      </c>
      <c r="C211">
        <v>0.65417861938476496</v>
      </c>
      <c r="D211" s="1">
        <v>7.1557846982132995E-5</v>
      </c>
      <c r="E211" s="1">
        <v>-1.9142441888451598E-5</v>
      </c>
      <c r="F211">
        <v>0.28443421280250802</v>
      </c>
      <c r="G211">
        <v>0.29134483121432297</v>
      </c>
      <c r="H211">
        <v>0.29195756612781498</v>
      </c>
      <c r="I211">
        <v>0.29163116332383998</v>
      </c>
      <c r="J211">
        <v>0.28940235191623898</v>
      </c>
      <c r="K211">
        <v>0.28677924336663901</v>
      </c>
      <c r="L211">
        <v>0.27781502125477903</v>
      </c>
      <c r="M211">
        <v>0.27319515277728601</v>
      </c>
      <c r="N211">
        <v>0.27307526650415298</v>
      </c>
      <c r="O211">
        <v>0.27484671225910201</v>
      </c>
      <c r="P211">
        <v>0.274332674177172</v>
      </c>
      <c r="Q211">
        <v>0.27378371654537698</v>
      </c>
      <c r="R211">
        <v>0.26621706177256499</v>
      </c>
      <c r="S211">
        <v>0.26295391373838101</v>
      </c>
      <c r="T211">
        <v>0.26609682725884398</v>
      </c>
      <c r="U211">
        <v>0.266698800854828</v>
      </c>
      <c r="V211">
        <v>0.265792331849939</v>
      </c>
      <c r="W211">
        <v>0.27036141872930802</v>
      </c>
      <c r="X211">
        <v>0.27066412501693898</v>
      </c>
      <c r="Y211">
        <v>0.27730889667666497</v>
      </c>
      <c r="Z211">
        <v>0.27164323839603</v>
      </c>
      <c r="AA211">
        <v>0.27178391820671299</v>
      </c>
      <c r="AB211">
        <v>0.27171797909394202</v>
      </c>
      <c r="AC211">
        <v>0.271740508429759</v>
      </c>
      <c r="AD211">
        <v>0.273114988059181</v>
      </c>
      <c r="AE211">
        <v>0.27718937052848602</v>
      </c>
      <c r="AF211">
        <v>0.277788562296098</v>
      </c>
      <c r="AG211">
        <v>0.28277146196444303</v>
      </c>
      <c r="AH211">
        <v>0.28350857370552901</v>
      </c>
      <c r="AI211">
        <v>0.283572080655417</v>
      </c>
      <c r="AJ211">
        <v>0.28359218235804401</v>
      </c>
      <c r="AK211">
        <v>0.28221686565316501</v>
      </c>
      <c r="AL211">
        <v>0.28215877011592799</v>
      </c>
      <c r="AM211">
        <v>0.29045555298404901</v>
      </c>
      <c r="AN211">
        <v>0.290437271903915</v>
      </c>
    </row>
    <row r="212" spans="1:40" x14ac:dyDescent="0.25">
      <c r="A212" t="s">
        <v>68</v>
      </c>
      <c r="B212" t="s">
        <v>9</v>
      </c>
      <c r="C212">
        <v>0.63067245483398404</v>
      </c>
      <c r="D212" s="1">
        <v>5.5755024247734799E-5</v>
      </c>
      <c r="E212" s="1">
        <v>7.5410499729186503E-6</v>
      </c>
      <c r="F212">
        <v>0.285224809528274</v>
      </c>
      <c r="G212">
        <v>0.28069829911840299</v>
      </c>
      <c r="H212">
        <v>0.2812921446994</v>
      </c>
      <c r="I212">
        <v>0.28426250039006401</v>
      </c>
      <c r="J212">
        <v>0.28337250468877401</v>
      </c>
      <c r="K212">
        <v>0.28200807922867299</v>
      </c>
      <c r="L212">
        <v>0.27686678778676299</v>
      </c>
      <c r="M212">
        <v>0.27704159988330901</v>
      </c>
      <c r="N212">
        <v>0.27124155231224001</v>
      </c>
      <c r="O212">
        <v>0.275704592882275</v>
      </c>
      <c r="P212">
        <v>0.27595250122874598</v>
      </c>
      <c r="Q212">
        <v>0.27521121289298001</v>
      </c>
      <c r="R212">
        <v>0.26401643450010298</v>
      </c>
      <c r="S212">
        <v>0.260981632725868</v>
      </c>
      <c r="T212">
        <v>0.264043035844924</v>
      </c>
      <c r="U212">
        <v>0.26398047107213302</v>
      </c>
      <c r="V212">
        <v>0.26325637101536398</v>
      </c>
      <c r="W212">
        <v>0.26695142586968501</v>
      </c>
      <c r="X212">
        <v>0.26470442800246502</v>
      </c>
      <c r="Y212">
        <v>0.26863640504076097</v>
      </c>
      <c r="Z212">
        <v>0.26723358414128601</v>
      </c>
      <c r="AA212">
        <v>0.26785391877037501</v>
      </c>
      <c r="AB212">
        <v>0.267342107586448</v>
      </c>
      <c r="AC212">
        <v>0.27028335573976098</v>
      </c>
      <c r="AD212">
        <v>0.27139048088128798</v>
      </c>
      <c r="AE212">
        <v>0.27284356027266299</v>
      </c>
      <c r="AF212">
        <v>0.27360463422459003</v>
      </c>
      <c r="AG212">
        <v>0.28138998994002701</v>
      </c>
      <c r="AH212">
        <v>0.28219607833569399</v>
      </c>
      <c r="AI212">
        <v>0.28215310255569598</v>
      </c>
      <c r="AJ212">
        <v>0.28090155961528601</v>
      </c>
      <c r="AK212">
        <v>0.28052639769168197</v>
      </c>
      <c r="AL212">
        <v>0.27784332375222498</v>
      </c>
      <c r="AM212">
        <v>0.28401708327522202</v>
      </c>
      <c r="AN212">
        <v>0.28393905895148902</v>
      </c>
    </row>
    <row r="213" spans="1:40" x14ac:dyDescent="0.25">
      <c r="A213" t="s">
        <v>68</v>
      </c>
      <c r="B213" t="s">
        <v>16</v>
      </c>
      <c r="C213">
        <v>0.66338729858398404</v>
      </c>
      <c r="D213" s="1">
        <v>3.5478772893492298E-5</v>
      </c>
      <c r="E213" s="1">
        <v>2.9428904216387001E-5</v>
      </c>
      <c r="F213">
        <v>0.296953175827046</v>
      </c>
      <c r="G213">
        <v>0.29629588274533197</v>
      </c>
      <c r="H213">
        <v>0.29633014461816998</v>
      </c>
      <c r="I213">
        <v>0.29773586125148399</v>
      </c>
      <c r="J213">
        <v>0.29665579865754199</v>
      </c>
      <c r="K213">
        <v>0.294810849511561</v>
      </c>
      <c r="L213">
        <v>0.28887778044483398</v>
      </c>
      <c r="M213">
        <v>0.288099121066065</v>
      </c>
      <c r="N213">
        <v>0.286549952152508</v>
      </c>
      <c r="O213">
        <v>0.28889625959015902</v>
      </c>
      <c r="P213">
        <v>0.288987208396496</v>
      </c>
      <c r="Q213">
        <v>0.28905426643202797</v>
      </c>
      <c r="R213">
        <v>0.279332891402234</v>
      </c>
      <c r="S213">
        <v>0.27770508671601801</v>
      </c>
      <c r="T213">
        <v>0.28075946066409802</v>
      </c>
      <c r="U213">
        <v>0.28109757145262299</v>
      </c>
      <c r="V213">
        <v>0.28014984408266203</v>
      </c>
      <c r="W213">
        <v>0.28361408740758698</v>
      </c>
      <c r="X213">
        <v>0.28446995043421103</v>
      </c>
      <c r="Y213">
        <v>0.28716343679735201</v>
      </c>
      <c r="Z213">
        <v>0.28331570946003198</v>
      </c>
      <c r="AA213">
        <v>0.28379170959065803</v>
      </c>
      <c r="AB213">
        <v>0.28359815756756901</v>
      </c>
      <c r="AC213">
        <v>0.28501586596064499</v>
      </c>
      <c r="AD213">
        <v>0.28619871377334599</v>
      </c>
      <c r="AE213">
        <v>0.28873624077981302</v>
      </c>
      <c r="AF213">
        <v>0.28904292284562699</v>
      </c>
      <c r="AG213">
        <v>0.293805922623462</v>
      </c>
      <c r="AH213">
        <v>0.29433317114224</v>
      </c>
      <c r="AI213">
        <v>0.29445214298524103</v>
      </c>
      <c r="AJ213">
        <v>0.29380314196381502</v>
      </c>
      <c r="AK213">
        <v>0.29278160455074598</v>
      </c>
      <c r="AL213">
        <v>0.29103688504855202</v>
      </c>
      <c r="AM213">
        <v>0.297654129678114</v>
      </c>
      <c r="AN213">
        <v>0.297255452000184</v>
      </c>
    </row>
    <row r="214" spans="1:40" x14ac:dyDescent="0.25">
      <c r="A214" t="s">
        <v>68</v>
      </c>
      <c r="B214" t="s">
        <v>10</v>
      </c>
      <c r="C214">
        <v>0.70264053344726496</v>
      </c>
      <c r="D214" s="1">
        <v>1.2348812046445199E-4</v>
      </c>
      <c r="E214" s="1">
        <v>-3.4578424735588998E-5</v>
      </c>
      <c r="F214">
        <v>0.32400548797387702</v>
      </c>
      <c r="G214">
        <v>0.31505644626158202</v>
      </c>
      <c r="H214">
        <v>0.31386628947641398</v>
      </c>
      <c r="I214">
        <v>0.318658243318098</v>
      </c>
      <c r="J214">
        <v>0.31572689258825898</v>
      </c>
      <c r="K214">
        <v>0.31447086585560102</v>
      </c>
      <c r="L214">
        <v>0.30603769665753799</v>
      </c>
      <c r="M214">
        <v>0.30362454608619299</v>
      </c>
      <c r="N214">
        <v>0.29997194787127801</v>
      </c>
      <c r="O214">
        <v>0.30358549241654698</v>
      </c>
      <c r="P214">
        <v>0.30301518648096898</v>
      </c>
      <c r="Q214">
        <v>0.30169825499086</v>
      </c>
      <c r="R214">
        <v>0.28883012691952598</v>
      </c>
      <c r="S214">
        <v>0.28556052819237399</v>
      </c>
      <c r="T214">
        <v>0.28773954228384402</v>
      </c>
      <c r="U214">
        <v>0.28756051846344199</v>
      </c>
      <c r="V214">
        <v>0.286428390810407</v>
      </c>
      <c r="W214">
        <v>0.29084621071565703</v>
      </c>
      <c r="X214">
        <v>0.28953775992534903</v>
      </c>
      <c r="Y214">
        <v>0.294943883416519</v>
      </c>
      <c r="Z214">
        <v>0.29437614763797298</v>
      </c>
      <c r="AA214">
        <v>0.29477529628846499</v>
      </c>
      <c r="AB214">
        <v>0.29498211563288101</v>
      </c>
      <c r="AC214">
        <v>0.29917497370872398</v>
      </c>
      <c r="AD214">
        <v>0.29854647811624102</v>
      </c>
      <c r="AE214">
        <v>0.30018415570704299</v>
      </c>
      <c r="AF214">
        <v>0.30191228703593798</v>
      </c>
      <c r="AG214">
        <v>0.31093330639510203</v>
      </c>
      <c r="AH214">
        <v>0.313448327794839</v>
      </c>
      <c r="AI214">
        <v>0.31319865764093702</v>
      </c>
      <c r="AJ214">
        <v>0.31214595403173701</v>
      </c>
      <c r="AK214">
        <v>0.312316624319804</v>
      </c>
      <c r="AL214">
        <v>0.310296163107393</v>
      </c>
      <c r="AM214">
        <v>0.31947533276932299</v>
      </c>
      <c r="AN214">
        <v>0.31979573630113101</v>
      </c>
    </row>
    <row r="215" spans="1:40" x14ac:dyDescent="0.25">
      <c r="A215" t="s">
        <v>68</v>
      </c>
      <c r="B215" t="s">
        <v>11</v>
      </c>
      <c r="C215">
        <v>0.73224258422851496</v>
      </c>
      <c r="D215" s="1">
        <v>1.6119277769188899E-4</v>
      </c>
      <c r="E215" s="1">
        <v>-3.46497593608526E-6</v>
      </c>
      <c r="F215">
        <v>0.32626601561131302</v>
      </c>
      <c r="G215">
        <v>0.32755951633457497</v>
      </c>
      <c r="H215">
        <v>0.32795926730737601</v>
      </c>
      <c r="I215">
        <v>0.32282598750887997</v>
      </c>
      <c r="J215">
        <v>0.319223067664057</v>
      </c>
      <c r="K215">
        <v>0.31648543260801199</v>
      </c>
      <c r="L215">
        <v>0.307406088281101</v>
      </c>
      <c r="M215">
        <v>0.300025136997636</v>
      </c>
      <c r="N215">
        <v>0.299355136895471</v>
      </c>
      <c r="O215">
        <v>0.30382782169789901</v>
      </c>
      <c r="P215">
        <v>0.300356894623096</v>
      </c>
      <c r="Q215">
        <v>0.29955128199706998</v>
      </c>
      <c r="R215">
        <v>0.28991854100090397</v>
      </c>
      <c r="S215">
        <v>0.28536439865533803</v>
      </c>
      <c r="T215">
        <v>0.28790796471896002</v>
      </c>
      <c r="U215">
        <v>0.28870880755222</v>
      </c>
      <c r="V215">
        <v>0.288600925651884</v>
      </c>
      <c r="W215">
        <v>0.29299260872473698</v>
      </c>
      <c r="X215">
        <v>0.294473936324196</v>
      </c>
      <c r="Y215">
        <v>0.30210815629184101</v>
      </c>
      <c r="Z215">
        <v>0.29702086745136702</v>
      </c>
      <c r="AA215">
        <v>0.297775941632477</v>
      </c>
      <c r="AB215">
        <v>0.29734252907792302</v>
      </c>
      <c r="AC215">
        <v>0.29922510207846498</v>
      </c>
      <c r="AD215">
        <v>0.30085778132343399</v>
      </c>
      <c r="AE215">
        <v>0.30558088764001101</v>
      </c>
      <c r="AF215">
        <v>0.30654735227063701</v>
      </c>
      <c r="AG215">
        <v>0.31308073500401301</v>
      </c>
      <c r="AH215">
        <v>0.31549417045488098</v>
      </c>
      <c r="AI215">
        <v>0.315407978985349</v>
      </c>
      <c r="AJ215">
        <v>0.31580335145544702</v>
      </c>
      <c r="AK215">
        <v>0.31491027621439399</v>
      </c>
      <c r="AL215">
        <v>0.31410558136230199</v>
      </c>
      <c r="AM215">
        <v>0.324898952268177</v>
      </c>
      <c r="AN215">
        <v>0.32461055746081002</v>
      </c>
    </row>
    <row r="216" spans="1:40" x14ac:dyDescent="0.25">
      <c r="A216" t="s">
        <v>68</v>
      </c>
      <c r="B216" t="s">
        <v>17</v>
      </c>
      <c r="C216">
        <v>0.74050521850585904</v>
      </c>
      <c r="D216" s="1">
        <v>9.4623452959994496E-5</v>
      </c>
      <c r="E216" s="1">
        <v>1.6010837563610401E-5</v>
      </c>
      <c r="F216">
        <v>0.34303197535644903</v>
      </c>
      <c r="G216">
        <v>0.337593450494863</v>
      </c>
      <c r="H216">
        <v>0.336948451984935</v>
      </c>
      <c r="I216">
        <v>0.337928603519278</v>
      </c>
      <c r="J216">
        <v>0.33489646560128</v>
      </c>
      <c r="K216">
        <v>0.33270511605769598</v>
      </c>
      <c r="L216">
        <v>0.32552717630991301</v>
      </c>
      <c r="M216">
        <v>0.32295526802521302</v>
      </c>
      <c r="N216">
        <v>0.32126485273584399</v>
      </c>
      <c r="O216">
        <v>0.32471605253179903</v>
      </c>
      <c r="P216">
        <v>0.32414616543561803</v>
      </c>
      <c r="Q216">
        <v>0.32301171313805899</v>
      </c>
      <c r="R216">
        <v>0.311270706908649</v>
      </c>
      <c r="S216">
        <v>0.308531378240056</v>
      </c>
      <c r="T216">
        <v>0.31129400393565598</v>
      </c>
      <c r="U216">
        <v>0.31154541154305698</v>
      </c>
      <c r="V216">
        <v>0.311252630510158</v>
      </c>
      <c r="W216">
        <v>0.314348497821483</v>
      </c>
      <c r="X216">
        <v>0.31416243817864298</v>
      </c>
      <c r="Y216">
        <v>0.31941273502714401</v>
      </c>
      <c r="Z216">
        <v>0.31638182817195998</v>
      </c>
      <c r="AA216">
        <v>0.31696443513987099</v>
      </c>
      <c r="AB216">
        <v>0.31746560627530201</v>
      </c>
      <c r="AC216">
        <v>0.31990447597601601</v>
      </c>
      <c r="AD216">
        <v>0.32091800383420699</v>
      </c>
      <c r="AE216">
        <v>0.32322763559408502</v>
      </c>
      <c r="AF216">
        <v>0.32467138492879699</v>
      </c>
      <c r="AG216">
        <v>0.33071921454532799</v>
      </c>
      <c r="AH216">
        <v>0.33341147778066599</v>
      </c>
      <c r="AI216">
        <v>0.33319895511032099</v>
      </c>
      <c r="AJ216">
        <v>0.33236724370631499</v>
      </c>
      <c r="AK216">
        <v>0.33165127224517499</v>
      </c>
      <c r="AL216">
        <v>0.33051711841696402</v>
      </c>
      <c r="AM216">
        <v>0.33965983789743998</v>
      </c>
      <c r="AN216">
        <v>0.33940234560266902</v>
      </c>
    </row>
    <row r="217" spans="1:40" x14ac:dyDescent="0.25">
      <c r="A217" t="s">
        <v>68</v>
      </c>
      <c r="B217" t="s">
        <v>18</v>
      </c>
      <c r="C217">
        <v>0.83929824829101496</v>
      </c>
      <c r="D217" s="1">
        <v>2.5264325528675898E-5</v>
      </c>
      <c r="E217" s="1">
        <v>-1.8198145245059701E-5</v>
      </c>
      <c r="F217">
        <v>0.42699799017802298</v>
      </c>
      <c r="G217">
        <v>0.42804546043360497</v>
      </c>
      <c r="H217">
        <v>0.42813754191546799</v>
      </c>
      <c r="I217">
        <v>0.42653963848936199</v>
      </c>
      <c r="J217">
        <v>0.42356477631732298</v>
      </c>
      <c r="K217">
        <v>0.42360100677462698</v>
      </c>
      <c r="L217">
        <v>0.41497642313134198</v>
      </c>
      <c r="M217">
        <v>0.42158174989265201</v>
      </c>
      <c r="N217">
        <v>0.42110189252821301</v>
      </c>
      <c r="O217">
        <v>0.42427285850529101</v>
      </c>
      <c r="P217">
        <v>0.42517278539554998</v>
      </c>
      <c r="Q217">
        <v>0.426969875732926</v>
      </c>
      <c r="R217">
        <v>0.41784077124536301</v>
      </c>
      <c r="S217">
        <v>0.41325301434689699</v>
      </c>
      <c r="T217">
        <v>0.41606651392008998</v>
      </c>
      <c r="U217">
        <v>0.416935829385506</v>
      </c>
      <c r="V217">
        <v>0.41634430628455599</v>
      </c>
      <c r="W217">
        <v>0.41845998293553199</v>
      </c>
      <c r="X217">
        <v>0.41945950644957603</v>
      </c>
      <c r="Y217">
        <v>0.42577968214546202</v>
      </c>
      <c r="Z217">
        <v>0.41524935833048898</v>
      </c>
      <c r="AA217">
        <v>0.41467138819481197</v>
      </c>
      <c r="AB217">
        <v>0.41546146017357199</v>
      </c>
      <c r="AC217">
        <v>0.41355295742942599</v>
      </c>
      <c r="AD217">
        <v>0.41486525099986798</v>
      </c>
      <c r="AE217">
        <v>0.42047920098319702</v>
      </c>
      <c r="AF217">
        <v>0.42332158154000299</v>
      </c>
      <c r="AG217">
        <v>0.42236320662086402</v>
      </c>
      <c r="AH217">
        <v>0.42543666540091202</v>
      </c>
      <c r="AI217">
        <v>0.42575296706794602</v>
      </c>
      <c r="AJ217">
        <v>0.42612892217963</v>
      </c>
      <c r="AK217">
        <v>0.42422387357781399</v>
      </c>
      <c r="AL217">
        <v>0.42458278471434002</v>
      </c>
      <c r="AM217">
        <v>0.42782430050000197</v>
      </c>
      <c r="AN217">
        <v>0.43038182356115801</v>
      </c>
    </row>
    <row r="218" spans="1:40" x14ac:dyDescent="0.25">
      <c r="A218" t="s">
        <v>68</v>
      </c>
      <c r="B218" t="s">
        <v>19</v>
      </c>
      <c r="C218">
        <v>0.54980850219726496</v>
      </c>
      <c r="D218" s="1">
        <v>1.8496864451978301E-4</v>
      </c>
      <c r="E218" s="1">
        <v>-2.4949828324211601E-5</v>
      </c>
      <c r="F218">
        <v>0.41416376675877398</v>
      </c>
      <c r="G218">
        <v>0.39763985699160698</v>
      </c>
      <c r="H218">
        <v>0.39503757298561998</v>
      </c>
      <c r="I218">
        <v>0.39515518298493002</v>
      </c>
      <c r="J218">
        <v>0.393554384766725</v>
      </c>
      <c r="K218">
        <v>0.39324016650063298</v>
      </c>
      <c r="L218">
        <v>0.38245408857886498</v>
      </c>
      <c r="M218">
        <v>0.38422325861239898</v>
      </c>
      <c r="N218">
        <v>0.38287085478084998</v>
      </c>
      <c r="O218">
        <v>0.38902191724965501</v>
      </c>
      <c r="P218">
        <v>0.38772740234353498</v>
      </c>
      <c r="Q218">
        <v>0.386339248191511</v>
      </c>
      <c r="R218">
        <v>0.36910577547226697</v>
      </c>
      <c r="S218">
        <v>0.36230754683038802</v>
      </c>
      <c r="T218">
        <v>0.36499371737338199</v>
      </c>
      <c r="U218">
        <v>0.36406980728009403</v>
      </c>
      <c r="V218">
        <v>0.36452556794434499</v>
      </c>
      <c r="W218">
        <v>0.36516426155256299</v>
      </c>
      <c r="X218">
        <v>0.36402110485435002</v>
      </c>
      <c r="Y218">
        <v>0.37407383935413901</v>
      </c>
      <c r="Z218">
        <v>0.370901249818679</v>
      </c>
      <c r="AA218">
        <v>0.371438211045099</v>
      </c>
      <c r="AB218">
        <v>0.37318013939904698</v>
      </c>
      <c r="AC218">
        <v>0.37342129525962098</v>
      </c>
      <c r="AD218">
        <v>0.374871830755371</v>
      </c>
      <c r="AE218">
        <v>0.380629099341251</v>
      </c>
      <c r="AF218">
        <v>0.38470790191709903</v>
      </c>
      <c r="AG218">
        <v>0.39131751459918002</v>
      </c>
      <c r="AH218">
        <v>0.39656370143666397</v>
      </c>
      <c r="AI218">
        <v>0.39622773828769298</v>
      </c>
      <c r="AJ218">
        <v>0.39589184634837599</v>
      </c>
      <c r="AK218">
        <v>0.39369361225723498</v>
      </c>
      <c r="AL218">
        <v>0.39174714116076598</v>
      </c>
      <c r="AM218">
        <v>0.40255771714389399</v>
      </c>
      <c r="AN218">
        <v>0.403686320318415</v>
      </c>
    </row>
    <row r="219" spans="1:40" x14ac:dyDescent="0.25">
      <c r="A219" t="s">
        <v>68</v>
      </c>
      <c r="B219" t="s">
        <v>23</v>
      </c>
      <c r="C219">
        <v>0.66523361206054599</v>
      </c>
      <c r="D219" s="1">
        <v>1.22326433062312E-4</v>
      </c>
      <c r="E219" s="1">
        <v>5.2499635437503604E-6</v>
      </c>
      <c r="F219">
        <v>0.418899984459839</v>
      </c>
      <c r="G219">
        <v>0.410949633279098</v>
      </c>
      <c r="H219">
        <v>0.40822881033988501</v>
      </c>
      <c r="I219">
        <v>0.40931852698322801</v>
      </c>
      <c r="J219">
        <v>0.40694965910987602</v>
      </c>
      <c r="K219">
        <v>0.40610420934897001</v>
      </c>
      <c r="L219">
        <v>0.39389290205854699</v>
      </c>
      <c r="M219">
        <v>0.39736478783998402</v>
      </c>
      <c r="N219">
        <v>0.39638369842263699</v>
      </c>
      <c r="O219">
        <v>0.40185045073380199</v>
      </c>
      <c r="P219">
        <v>0.40076992867039901</v>
      </c>
      <c r="Q219">
        <v>0.40078760790173501</v>
      </c>
      <c r="R219">
        <v>0.38530706788497299</v>
      </c>
      <c r="S219">
        <v>0.37930461437725999</v>
      </c>
      <c r="T219">
        <v>0.38193227824036502</v>
      </c>
      <c r="U219">
        <v>0.38186710985639299</v>
      </c>
      <c r="V219">
        <v>0.382269578377403</v>
      </c>
      <c r="W219">
        <v>0.38357422354912102</v>
      </c>
      <c r="X219">
        <v>0.38290256636752401</v>
      </c>
      <c r="Y219">
        <v>0.391956974242955</v>
      </c>
      <c r="Z219">
        <v>0.38702349089553201</v>
      </c>
      <c r="AA219">
        <v>0.38747395479237701</v>
      </c>
      <c r="AB219">
        <v>0.38910669543463899</v>
      </c>
      <c r="AC219">
        <v>0.38887953653668</v>
      </c>
      <c r="AD219">
        <v>0.38967810280818099</v>
      </c>
      <c r="AE219">
        <v>0.39536191636467599</v>
      </c>
      <c r="AF219">
        <v>0.39952954050956702</v>
      </c>
      <c r="AG219">
        <v>0.403401783877539</v>
      </c>
      <c r="AH219">
        <v>0.40788953437419301</v>
      </c>
      <c r="AI219">
        <v>0.407787684570938</v>
      </c>
      <c r="AJ219">
        <v>0.407593489623645</v>
      </c>
      <c r="AK219">
        <v>0.40536062575009102</v>
      </c>
      <c r="AL219">
        <v>0.40407553625651299</v>
      </c>
      <c r="AM219">
        <v>0.412992917859834</v>
      </c>
      <c r="AN219">
        <v>0.41461859093347903</v>
      </c>
    </row>
    <row r="220" spans="1:40" x14ac:dyDescent="0.25">
      <c r="A220" t="s">
        <v>68</v>
      </c>
      <c r="B220" t="s">
        <v>31</v>
      </c>
      <c r="C220">
        <v>0</v>
      </c>
      <c r="D220" s="1">
        <v>8.5174458186323401E-4</v>
      </c>
      <c r="E220">
        <v>0.29380226721725899</v>
      </c>
      <c r="F220">
        <v>0.124837742276883</v>
      </c>
      <c r="G220">
        <v>0.126170615297206</v>
      </c>
      <c r="H220">
        <v>0.12697885041101001</v>
      </c>
      <c r="I220">
        <v>0.131618953308655</v>
      </c>
      <c r="J220">
        <v>0.13157642017343699</v>
      </c>
      <c r="K220">
        <v>0.131729467995474</v>
      </c>
      <c r="L220">
        <v>0.13378518551629401</v>
      </c>
      <c r="M220">
        <v>0.137846808293555</v>
      </c>
      <c r="N220">
        <v>0.13829663789803701</v>
      </c>
      <c r="O220">
        <v>0.14171305988299199</v>
      </c>
      <c r="P220">
        <v>0.14242942936748701</v>
      </c>
      <c r="Q220">
        <v>0.14506223938698501</v>
      </c>
      <c r="R220">
        <v>0.14423393270790499</v>
      </c>
      <c r="S220">
        <v>0.144513169958502</v>
      </c>
      <c r="T220">
        <v>0.14780418960290401</v>
      </c>
      <c r="U220">
        <v>0.14844717246681699</v>
      </c>
      <c r="V220">
        <v>0.14908601200336699</v>
      </c>
      <c r="W220">
        <v>0.15637565199470299</v>
      </c>
      <c r="X220">
        <v>0.15865330233751099</v>
      </c>
      <c r="Y220">
        <v>0.17231673441928999</v>
      </c>
      <c r="Z220">
        <v>0.17441581246381599</v>
      </c>
      <c r="AA220">
        <v>0.17486680264263799</v>
      </c>
      <c r="AB220">
        <v>0.175620537865255</v>
      </c>
      <c r="AC220">
        <v>0.178938199040343</v>
      </c>
      <c r="AD220">
        <v>0.180415307538352</v>
      </c>
      <c r="AE220">
        <v>0.186350127993481</v>
      </c>
      <c r="AF220">
        <v>0.18867444328566299</v>
      </c>
      <c r="AG220">
        <v>0.199151926961253</v>
      </c>
      <c r="AH220">
        <v>0.20160723195811001</v>
      </c>
      <c r="AI220">
        <v>0.20197898206610701</v>
      </c>
      <c r="AJ220">
        <v>0.202710069845212</v>
      </c>
      <c r="AK220">
        <v>0.20295322083560699</v>
      </c>
      <c r="AL220">
        <v>0.203560816400573</v>
      </c>
      <c r="AM220">
        <v>0.21676853344605501</v>
      </c>
      <c r="AN220">
        <v>0.21721028991411601</v>
      </c>
    </row>
    <row r="221" spans="1:40" x14ac:dyDescent="0.25">
      <c r="A221" t="s">
        <v>69</v>
      </c>
    </row>
    <row r="222" spans="1:40" x14ac:dyDescent="0.25">
      <c r="A222" t="s">
        <v>70</v>
      </c>
      <c r="B222" t="s">
        <v>8</v>
      </c>
      <c r="C222">
        <v>0.68305587768554599</v>
      </c>
      <c r="D222" s="1">
        <v>2.2190837705962098E-6</v>
      </c>
      <c r="E222" s="1">
        <v>2.4241835661469101E-6</v>
      </c>
      <c r="F222">
        <v>0.48239878752915599</v>
      </c>
      <c r="G222">
        <v>0.48372233132120901</v>
      </c>
      <c r="H222">
        <v>0.487923992119216</v>
      </c>
      <c r="I222">
        <v>0.48674456703970498</v>
      </c>
      <c r="J222">
        <v>0.48684137853035803</v>
      </c>
      <c r="K222">
        <v>0.487396722210449</v>
      </c>
      <c r="L222">
        <v>0.48599169919255297</v>
      </c>
      <c r="M222">
        <v>0.486789667092485</v>
      </c>
      <c r="N222">
        <v>0.48773021959909602</v>
      </c>
      <c r="O222">
        <v>0.48825066386604099</v>
      </c>
      <c r="P222">
        <v>0.48831551165446202</v>
      </c>
      <c r="Q222">
        <v>0.488546119361989</v>
      </c>
      <c r="R222">
        <v>0.48853824874030699</v>
      </c>
      <c r="S222">
        <v>0.48943767026998403</v>
      </c>
      <c r="T222">
        <v>0.48804879667974399</v>
      </c>
      <c r="U222">
        <v>0.48796913879232401</v>
      </c>
      <c r="V222">
        <v>0.487664847172746</v>
      </c>
      <c r="W222">
        <v>0.48744846957020399</v>
      </c>
      <c r="X222">
        <v>0.487754042397821</v>
      </c>
      <c r="Y222">
        <v>0.48678886942466498</v>
      </c>
      <c r="Z222">
        <v>0.48684304452037502</v>
      </c>
      <c r="AA222">
        <v>0.48845002140893901</v>
      </c>
      <c r="AB222">
        <v>0.48765562989941103</v>
      </c>
      <c r="AC222">
        <v>0.48866916374897301</v>
      </c>
      <c r="AD222">
        <v>0.48828849154703602</v>
      </c>
      <c r="AE222">
        <v>0.48832999235178398</v>
      </c>
      <c r="AF222">
        <v>0.488314779824571</v>
      </c>
      <c r="AG222">
        <v>0.48776489734157302</v>
      </c>
      <c r="AH222">
        <v>0.48638391820024002</v>
      </c>
      <c r="AI222">
        <v>0.48559557317600099</v>
      </c>
      <c r="AJ222">
        <v>0.48546448497612099</v>
      </c>
      <c r="AK222">
        <v>0.48551231171784698</v>
      </c>
      <c r="AL222">
        <v>0.48549669027154002</v>
      </c>
      <c r="AM222">
        <v>0.48547113539352899</v>
      </c>
      <c r="AN222">
        <v>0.48587036673504802</v>
      </c>
    </row>
    <row r="223" spans="1:40" x14ac:dyDescent="0.25">
      <c r="A223" t="s">
        <v>70</v>
      </c>
      <c r="B223" t="s">
        <v>9</v>
      </c>
      <c r="C223">
        <v>0.50397872924804599</v>
      </c>
      <c r="D223" s="1">
        <v>6.1716314397382597E-7</v>
      </c>
      <c r="E223" s="1">
        <v>7.8556872861598799E-7</v>
      </c>
      <c r="F223">
        <v>0.478362202703703</v>
      </c>
      <c r="G223">
        <v>0.47954153216790801</v>
      </c>
      <c r="H223">
        <v>0.48027725226319301</v>
      </c>
      <c r="I223">
        <v>0.47780182576111102</v>
      </c>
      <c r="J223">
        <v>0.47863958458583999</v>
      </c>
      <c r="K223">
        <v>0.478049252366817</v>
      </c>
      <c r="L223">
        <v>0.47644678149930902</v>
      </c>
      <c r="M223">
        <v>0.47763714716439598</v>
      </c>
      <c r="N223">
        <v>0.47718350451830999</v>
      </c>
      <c r="O223">
        <v>0.47735244591611198</v>
      </c>
      <c r="P223">
        <v>0.47650593253974699</v>
      </c>
      <c r="Q223">
        <v>0.47758249993233098</v>
      </c>
      <c r="R223">
        <v>0.47751637619247</v>
      </c>
      <c r="S223">
        <v>0.47817185080858698</v>
      </c>
      <c r="T223">
        <v>0.47819297426737001</v>
      </c>
      <c r="U223">
        <v>0.47801203784289698</v>
      </c>
      <c r="V223">
        <v>0.477666767092008</v>
      </c>
      <c r="W223">
        <v>0.478027234539248</v>
      </c>
      <c r="X223">
        <v>0.47833908664221297</v>
      </c>
      <c r="Y223">
        <v>0.47723390771553498</v>
      </c>
      <c r="Z223">
        <v>0.47737735732914599</v>
      </c>
      <c r="AA223">
        <v>0.47721532301564801</v>
      </c>
      <c r="AB223">
        <v>0.47693861949515698</v>
      </c>
      <c r="AC223">
        <v>0.47828620972825497</v>
      </c>
      <c r="AD223">
        <v>0.47842970148670999</v>
      </c>
      <c r="AE223">
        <v>0.47858263263814199</v>
      </c>
      <c r="AF223">
        <v>0.478291592406487</v>
      </c>
      <c r="AG223">
        <v>0.47817302806128098</v>
      </c>
      <c r="AH223">
        <v>0.47712492810923202</v>
      </c>
      <c r="AI223">
        <v>0.47817979779162001</v>
      </c>
      <c r="AJ223">
        <v>0.47822183524571898</v>
      </c>
      <c r="AK223">
        <v>0.47806338837517598</v>
      </c>
      <c r="AL223">
        <v>0.47804885110745798</v>
      </c>
      <c r="AM223">
        <v>0.47800310146160202</v>
      </c>
      <c r="AN223">
        <v>0.47942068952876798</v>
      </c>
    </row>
    <row r="224" spans="1:40" x14ac:dyDescent="0.25">
      <c r="A224" t="s">
        <v>70</v>
      </c>
      <c r="B224" t="s">
        <v>16</v>
      </c>
      <c r="C224">
        <v>0.59234237670898404</v>
      </c>
      <c r="D224" s="1">
        <v>4.2971427421046698E-7</v>
      </c>
      <c r="E224" s="1">
        <v>1.7485913093177E-6</v>
      </c>
      <c r="F224">
        <v>0.48366868006395197</v>
      </c>
      <c r="G224">
        <v>0.484812535354605</v>
      </c>
      <c r="H224">
        <v>0.48642811503108702</v>
      </c>
      <c r="I224">
        <v>0.48410899015319803</v>
      </c>
      <c r="J224">
        <v>0.48443481651854597</v>
      </c>
      <c r="K224">
        <v>0.48418342640899198</v>
      </c>
      <c r="L224">
        <v>0.48285574698366202</v>
      </c>
      <c r="M224">
        <v>0.48387911457829302</v>
      </c>
      <c r="N224">
        <v>0.48383404857442802</v>
      </c>
      <c r="O224">
        <v>0.48406592576035801</v>
      </c>
      <c r="P224">
        <v>0.48339503346270901</v>
      </c>
      <c r="Q224">
        <v>0.48414013311345999</v>
      </c>
      <c r="R224">
        <v>0.484071318485713</v>
      </c>
      <c r="S224">
        <v>0.48478466271877901</v>
      </c>
      <c r="T224">
        <v>0.48464391318475603</v>
      </c>
      <c r="U224">
        <v>0.48445762285354499</v>
      </c>
      <c r="V224">
        <v>0.48407288057961501</v>
      </c>
      <c r="W224">
        <v>0.48426209871508902</v>
      </c>
      <c r="X224">
        <v>0.48449803711984801</v>
      </c>
      <c r="Y224">
        <v>0.48357051819790497</v>
      </c>
      <c r="Z224">
        <v>0.48366115472778998</v>
      </c>
      <c r="AA224">
        <v>0.48417578246360998</v>
      </c>
      <c r="AB224">
        <v>0.48393382117394601</v>
      </c>
      <c r="AC224">
        <v>0.485080473149479</v>
      </c>
      <c r="AD224">
        <v>0.48507063949218698</v>
      </c>
      <c r="AE224">
        <v>0.48524937041430999</v>
      </c>
      <c r="AF224">
        <v>0.48504527979788897</v>
      </c>
      <c r="AG224">
        <v>0.48482111100901099</v>
      </c>
      <c r="AH224">
        <v>0.48354326011497301</v>
      </c>
      <c r="AI224">
        <v>0.48399113233488</v>
      </c>
      <c r="AJ224">
        <v>0.483999913646393</v>
      </c>
      <c r="AK224">
        <v>0.48390742759382299</v>
      </c>
      <c r="AL224">
        <v>0.48388506058813802</v>
      </c>
      <c r="AM224">
        <v>0.483812970059671</v>
      </c>
      <c r="AN224">
        <v>0.48470863664224001</v>
      </c>
    </row>
    <row r="225" spans="1:40" x14ac:dyDescent="0.25">
      <c r="A225" t="s">
        <v>70</v>
      </c>
      <c r="B225" t="s">
        <v>10</v>
      </c>
      <c r="C225">
        <v>0.34046554565429599</v>
      </c>
      <c r="D225" s="1">
        <v>6.3374336927892504E-6</v>
      </c>
      <c r="E225" s="1">
        <v>8.2565162477132202E-6</v>
      </c>
      <c r="F225">
        <v>0.48418071918765598</v>
      </c>
      <c r="G225">
        <v>0.486421759951771</v>
      </c>
      <c r="H225">
        <v>0.48822513247093302</v>
      </c>
      <c r="I225">
        <v>0.491062897957941</v>
      </c>
      <c r="J225">
        <v>0.49431859538814799</v>
      </c>
      <c r="K225">
        <v>0.48842592611710001</v>
      </c>
      <c r="L225">
        <v>0.48726409259539999</v>
      </c>
      <c r="M225">
        <v>0.48890847666681603</v>
      </c>
      <c r="N225">
        <v>0.48660311273148399</v>
      </c>
      <c r="O225">
        <v>0.48435056697215201</v>
      </c>
      <c r="P225">
        <v>0.48362005165399102</v>
      </c>
      <c r="Q225">
        <v>0.486094502438364</v>
      </c>
      <c r="R225">
        <v>0.48550439466329198</v>
      </c>
      <c r="S225">
        <v>0.48358172162712099</v>
      </c>
      <c r="T225">
        <v>0.48382295959413502</v>
      </c>
      <c r="U225">
        <v>0.48395803319003999</v>
      </c>
      <c r="V225">
        <v>0.48360829913130099</v>
      </c>
      <c r="W225">
        <v>0.48422089661671902</v>
      </c>
      <c r="X225">
        <v>0.48497189050846301</v>
      </c>
      <c r="Y225">
        <v>0.48429125842456799</v>
      </c>
      <c r="Z225">
        <v>0.48413885054298</v>
      </c>
      <c r="AA225">
        <v>0.48360884142132199</v>
      </c>
      <c r="AB225">
        <v>0.48360887468535402</v>
      </c>
      <c r="AC225">
        <v>0.48605121765723303</v>
      </c>
      <c r="AD225">
        <v>0.48625231941444702</v>
      </c>
      <c r="AE225">
        <v>0.48615665527898799</v>
      </c>
      <c r="AF225">
        <v>0.48608364174378299</v>
      </c>
      <c r="AG225">
        <v>0.48619199465172602</v>
      </c>
      <c r="AH225">
        <v>0.48538943830417403</v>
      </c>
      <c r="AI225">
        <v>0.48813595182076103</v>
      </c>
      <c r="AJ225">
        <v>0.48847576690208899</v>
      </c>
      <c r="AK225">
        <v>0.48857985032935602</v>
      </c>
      <c r="AL225">
        <v>0.488466329620174</v>
      </c>
      <c r="AM225">
        <v>0.488165464616095</v>
      </c>
      <c r="AN225">
        <v>0.49060427263073603</v>
      </c>
    </row>
    <row r="226" spans="1:40" x14ac:dyDescent="0.25">
      <c r="A226" t="s">
        <v>70</v>
      </c>
      <c r="B226" t="s">
        <v>11</v>
      </c>
      <c r="C226">
        <v>0.57725906372070301</v>
      </c>
      <c r="D226" s="1">
        <v>4.4901165759780202E-7</v>
      </c>
      <c r="E226" s="1">
        <v>-1.8748947559017E-6</v>
      </c>
      <c r="F226">
        <v>0.48519385735477999</v>
      </c>
      <c r="G226">
        <v>0.486034052392945</v>
      </c>
      <c r="H226">
        <v>0.48607638018225702</v>
      </c>
      <c r="I226">
        <v>0.48410439759493901</v>
      </c>
      <c r="J226">
        <v>0.48403597487039002</v>
      </c>
      <c r="K226">
        <v>0.48437242601011499</v>
      </c>
      <c r="L226">
        <v>0.48296562450736702</v>
      </c>
      <c r="M226">
        <v>0.48396019847126398</v>
      </c>
      <c r="N226">
        <v>0.48391332927696001</v>
      </c>
      <c r="O226">
        <v>0.48399332688556002</v>
      </c>
      <c r="P226">
        <v>0.48339420787412302</v>
      </c>
      <c r="Q226">
        <v>0.48402007582664203</v>
      </c>
      <c r="R226">
        <v>0.48405411379583801</v>
      </c>
      <c r="S226">
        <v>0.484455679136229</v>
      </c>
      <c r="T226">
        <v>0.48415717194438102</v>
      </c>
      <c r="U226">
        <v>0.48403566916484497</v>
      </c>
      <c r="V226">
        <v>0.48381878418201202</v>
      </c>
      <c r="W226">
        <v>0.48428105535634602</v>
      </c>
      <c r="X226">
        <v>0.48439716502124203</v>
      </c>
      <c r="Y226">
        <v>0.483343153798801</v>
      </c>
      <c r="Z226">
        <v>0.48332193393374501</v>
      </c>
      <c r="AA226">
        <v>0.484187524837421</v>
      </c>
      <c r="AB226">
        <v>0.48397643959912201</v>
      </c>
      <c r="AC226">
        <v>0.48436572172928199</v>
      </c>
      <c r="AD226">
        <v>0.484481203880192</v>
      </c>
      <c r="AE226">
        <v>0.48515622325377999</v>
      </c>
      <c r="AF226">
        <v>0.48507950979011499</v>
      </c>
      <c r="AG226">
        <v>0.485129507398254</v>
      </c>
      <c r="AH226">
        <v>0.48401665506064701</v>
      </c>
      <c r="AI226">
        <v>0.484173599061548</v>
      </c>
      <c r="AJ226">
        <v>0.48426256621868402</v>
      </c>
      <c r="AK226">
        <v>0.48449688698601101</v>
      </c>
      <c r="AL226">
        <v>0.48447317025638098</v>
      </c>
      <c r="AM226">
        <v>0.484337920387299</v>
      </c>
      <c r="AN226">
        <v>0.48502357398194601</v>
      </c>
    </row>
    <row r="227" spans="1:40" x14ac:dyDescent="0.25">
      <c r="A227" t="s">
        <v>70</v>
      </c>
      <c r="B227" t="s">
        <v>17</v>
      </c>
      <c r="C227">
        <v>0.43682479858398399</v>
      </c>
      <c r="D227" s="1">
        <v>2.38353160840915E-6</v>
      </c>
      <c r="E227" s="1">
        <v>7.7481472815138003E-6</v>
      </c>
      <c r="F227">
        <v>0.487136465287343</v>
      </c>
      <c r="G227">
        <v>0.48875613911447102</v>
      </c>
      <c r="H227">
        <v>0.49032290073117502</v>
      </c>
      <c r="I227">
        <v>0.49148870045057402</v>
      </c>
      <c r="J227">
        <v>0.49338828348040698</v>
      </c>
      <c r="K227">
        <v>0.48998682063113402</v>
      </c>
      <c r="L227">
        <v>0.48912899055985698</v>
      </c>
      <c r="M227">
        <v>0.49052146367546401</v>
      </c>
      <c r="N227">
        <v>0.489513998485339</v>
      </c>
      <c r="O227">
        <v>0.48827047304277899</v>
      </c>
      <c r="P227">
        <v>0.487159262434392</v>
      </c>
      <c r="Q227">
        <v>0.48863170737494399</v>
      </c>
      <c r="R227">
        <v>0.48809676201665603</v>
      </c>
      <c r="S227">
        <v>0.487390860684426</v>
      </c>
      <c r="T227">
        <v>0.48734793712428198</v>
      </c>
      <c r="U227">
        <v>0.48734224074733901</v>
      </c>
      <c r="V227">
        <v>0.486930927123017</v>
      </c>
      <c r="W227">
        <v>0.48745353682366699</v>
      </c>
      <c r="X227">
        <v>0.48805023403186498</v>
      </c>
      <c r="Y227">
        <v>0.48712471185348999</v>
      </c>
      <c r="Z227">
        <v>0.48701703150329601</v>
      </c>
      <c r="AA227">
        <v>0.48718237647632001</v>
      </c>
      <c r="AB227">
        <v>0.48703551441975101</v>
      </c>
      <c r="AC227">
        <v>0.48870898679867703</v>
      </c>
      <c r="AD227">
        <v>0.48905220745613198</v>
      </c>
      <c r="AE227">
        <v>0.48913605296984802</v>
      </c>
      <c r="AF227">
        <v>0.489011232531604</v>
      </c>
      <c r="AG227">
        <v>0.48888885623731898</v>
      </c>
      <c r="AH227">
        <v>0.48787166163969597</v>
      </c>
      <c r="AI227">
        <v>0.48971982833580902</v>
      </c>
      <c r="AJ227">
        <v>0.48997881894216899</v>
      </c>
      <c r="AK227">
        <v>0.49002148737083501</v>
      </c>
      <c r="AL227">
        <v>0.48993746740002297</v>
      </c>
      <c r="AM227">
        <v>0.48986629454551101</v>
      </c>
      <c r="AN227">
        <v>0.49165656395028501</v>
      </c>
    </row>
    <row r="228" spans="1:40" x14ac:dyDescent="0.25">
      <c r="A228" t="s">
        <v>70</v>
      </c>
      <c r="B228" t="s">
        <v>18</v>
      </c>
      <c r="C228">
        <v>0.57725906372070301</v>
      </c>
      <c r="D228" s="1">
        <v>4.4901165759780202E-7</v>
      </c>
      <c r="E228" s="1">
        <v>-1.8748947559017E-6</v>
      </c>
      <c r="F228">
        <v>0.48519385735477999</v>
      </c>
      <c r="G228">
        <v>0.486034052392945</v>
      </c>
      <c r="H228">
        <v>0.48607638018225702</v>
      </c>
      <c r="I228">
        <v>0.48410439759493901</v>
      </c>
      <c r="J228">
        <v>0.48403597487039002</v>
      </c>
      <c r="K228">
        <v>0.48437242601011499</v>
      </c>
      <c r="L228">
        <v>0.48296562450736702</v>
      </c>
      <c r="M228">
        <v>0.48396019847126398</v>
      </c>
      <c r="N228">
        <v>0.48391332927696001</v>
      </c>
      <c r="O228">
        <v>0.48399332688556002</v>
      </c>
      <c r="P228">
        <v>0.48339420787412302</v>
      </c>
      <c r="Q228">
        <v>0.48402007582664203</v>
      </c>
      <c r="R228">
        <v>0.48405411379583801</v>
      </c>
      <c r="S228">
        <v>0.484455679136229</v>
      </c>
      <c r="T228">
        <v>0.48415717194438102</v>
      </c>
      <c r="U228">
        <v>0.48403566916484497</v>
      </c>
      <c r="V228">
        <v>0.48381878418201202</v>
      </c>
      <c r="W228">
        <v>0.48428105535634602</v>
      </c>
      <c r="X228">
        <v>0.48439716502124203</v>
      </c>
      <c r="Y228">
        <v>0.483343153798801</v>
      </c>
      <c r="Z228">
        <v>0.48332193393374501</v>
      </c>
      <c r="AA228">
        <v>0.484187524837421</v>
      </c>
      <c r="AB228">
        <v>0.48397643959912201</v>
      </c>
      <c r="AC228">
        <v>0.48436572172928199</v>
      </c>
      <c r="AD228">
        <v>0.484481203880192</v>
      </c>
      <c r="AE228">
        <v>0.48515622325377999</v>
      </c>
      <c r="AF228">
        <v>0.48507950979011499</v>
      </c>
      <c r="AG228">
        <v>0.485129507398254</v>
      </c>
      <c r="AH228">
        <v>0.48401665506064701</v>
      </c>
      <c r="AI228">
        <v>0.484173599061548</v>
      </c>
      <c r="AJ228">
        <v>0.48426256621868402</v>
      </c>
      <c r="AK228">
        <v>0.48449688698601101</v>
      </c>
      <c r="AL228">
        <v>0.48447317025638098</v>
      </c>
      <c r="AM228">
        <v>0.484337920387299</v>
      </c>
      <c r="AN228">
        <v>0.48502357398194601</v>
      </c>
    </row>
    <row r="229" spans="1:40" x14ac:dyDescent="0.25">
      <c r="A229" t="s">
        <v>70</v>
      </c>
      <c r="B229" t="s">
        <v>19</v>
      </c>
      <c r="C229">
        <v>0.26197433471679599</v>
      </c>
      <c r="D229" s="1">
        <v>6.04378332706488E-6</v>
      </c>
      <c r="E229" s="1">
        <v>4.3940390977142398E-6</v>
      </c>
      <c r="F229">
        <v>0.48684264482395301</v>
      </c>
      <c r="G229">
        <v>0.48926329510227201</v>
      </c>
      <c r="H229">
        <v>0.49039763646021101</v>
      </c>
      <c r="I229">
        <v>0.49259549439870598</v>
      </c>
      <c r="J229">
        <v>0.49561014777788198</v>
      </c>
      <c r="K229">
        <v>0.490275072887906</v>
      </c>
      <c r="L229">
        <v>0.48923916244562099</v>
      </c>
      <c r="M229">
        <v>0.49107661079661102</v>
      </c>
      <c r="N229">
        <v>0.48786324442294698</v>
      </c>
      <c r="O229">
        <v>0.48584120212973497</v>
      </c>
      <c r="P229">
        <v>0.48496912829785499</v>
      </c>
      <c r="Q229">
        <v>0.48774411636792903</v>
      </c>
      <c r="R229">
        <v>0.48735848869083098</v>
      </c>
      <c r="S229">
        <v>0.48572298134574399</v>
      </c>
      <c r="T229">
        <v>0.48593301413879098</v>
      </c>
      <c r="U229">
        <v>0.48603829839745</v>
      </c>
      <c r="V229">
        <v>0.48573481373535898</v>
      </c>
      <c r="W229">
        <v>0.48634381407230598</v>
      </c>
      <c r="X229">
        <v>0.48691861936896502</v>
      </c>
      <c r="Y229">
        <v>0.48614603087532798</v>
      </c>
      <c r="Z229">
        <v>0.48570483593581698</v>
      </c>
      <c r="AA229">
        <v>0.48566270643179299</v>
      </c>
      <c r="AB229">
        <v>0.48564347520252898</v>
      </c>
      <c r="AC229">
        <v>0.48794976858602201</v>
      </c>
      <c r="AD229">
        <v>0.48788073243501401</v>
      </c>
      <c r="AE229">
        <v>0.48810459815738599</v>
      </c>
      <c r="AF229">
        <v>0.48812371348442701</v>
      </c>
      <c r="AG229">
        <v>0.48822790434552898</v>
      </c>
      <c r="AH229">
        <v>0.48739632716296899</v>
      </c>
      <c r="AI229">
        <v>0.49011211925187897</v>
      </c>
      <c r="AJ229">
        <v>0.49047923233777002</v>
      </c>
      <c r="AK229">
        <v>0.49066765580569399</v>
      </c>
      <c r="AL229">
        <v>0.49055231853237302</v>
      </c>
      <c r="AM229">
        <v>0.49011821285027901</v>
      </c>
      <c r="AN229">
        <v>0.49240680474327098</v>
      </c>
    </row>
    <row r="230" spans="1:40" x14ac:dyDescent="0.25">
      <c r="A230" t="s">
        <v>70</v>
      </c>
      <c r="B230" t="s">
        <v>23</v>
      </c>
      <c r="C230">
        <v>0.36890792846679599</v>
      </c>
      <c r="D230" s="1">
        <v>2.7018336342799202E-6</v>
      </c>
      <c r="E230" s="1">
        <v>6.6792570132531201E-6</v>
      </c>
      <c r="F230">
        <v>0.48935257895614198</v>
      </c>
      <c r="G230">
        <v>0.49118473557467501</v>
      </c>
      <c r="H230">
        <v>0.49215062821887201</v>
      </c>
      <c r="I230">
        <v>0.49345204432717898</v>
      </c>
      <c r="J230">
        <v>0.49538850016769198</v>
      </c>
      <c r="K230">
        <v>0.491668254768171</v>
      </c>
      <c r="L230">
        <v>0.49079312226251098</v>
      </c>
      <c r="M230">
        <v>0.49237032082901899</v>
      </c>
      <c r="N230">
        <v>0.49042016858699</v>
      </c>
      <c r="O230">
        <v>0.48912420656312899</v>
      </c>
      <c r="P230">
        <v>0.48803533579826203</v>
      </c>
      <c r="Q230">
        <v>0.49016172486078802</v>
      </c>
      <c r="R230">
        <v>0.48976754061058098</v>
      </c>
      <c r="S230">
        <v>0.489019568812738</v>
      </c>
      <c r="T230">
        <v>0.48900285054319498</v>
      </c>
      <c r="U230">
        <v>0.48899463465450099</v>
      </c>
      <c r="V230">
        <v>0.488629096192502</v>
      </c>
      <c r="W230">
        <v>0.48917071405136398</v>
      </c>
      <c r="X230">
        <v>0.489745726446424</v>
      </c>
      <c r="Y230">
        <v>0.48877781833035899</v>
      </c>
      <c r="Z230">
        <v>0.48853685339265601</v>
      </c>
      <c r="AA230">
        <v>0.48887136730068598</v>
      </c>
      <c r="AB230">
        <v>0.48882335297207702</v>
      </c>
      <c r="AC230">
        <v>0.490728078429439</v>
      </c>
      <c r="AD230">
        <v>0.49057666329274202</v>
      </c>
      <c r="AE230">
        <v>0.490833091402198</v>
      </c>
      <c r="AF230">
        <v>0.49075725715957103</v>
      </c>
      <c r="AG230">
        <v>0.49068311317081897</v>
      </c>
      <c r="AH230">
        <v>0.48963117882413298</v>
      </c>
      <c r="AI230">
        <v>0.49158145156994998</v>
      </c>
      <c r="AJ230">
        <v>0.49187528354044302</v>
      </c>
      <c r="AK230">
        <v>0.49198559367196698</v>
      </c>
      <c r="AL230">
        <v>0.49189418066819901</v>
      </c>
      <c r="AM230">
        <v>0.491410428509856</v>
      </c>
      <c r="AN230">
        <v>0.49320530763221798</v>
      </c>
    </row>
    <row r="231" spans="1:40" x14ac:dyDescent="0.25">
      <c r="A231" t="s">
        <v>70</v>
      </c>
      <c r="B231" t="s">
        <v>31</v>
      </c>
      <c r="C231">
        <v>0</v>
      </c>
      <c r="D231" s="1">
        <v>2.9501552487417898E-4</v>
      </c>
      <c r="E231">
        <v>0.17077711930697601</v>
      </c>
      <c r="F231">
        <v>0.38250689049887898</v>
      </c>
      <c r="G231">
        <v>0.38524432848415602</v>
      </c>
      <c r="H231">
        <v>0.39364724552242403</v>
      </c>
      <c r="I231">
        <v>0.39731742088323502</v>
      </c>
      <c r="J231">
        <v>0.40083278493005098</v>
      </c>
      <c r="K231">
        <v>0.406041913400498</v>
      </c>
      <c r="L231">
        <v>0.40667009089355399</v>
      </c>
      <c r="M231">
        <v>0.408671612725443</v>
      </c>
      <c r="N231">
        <v>0.41272318681682102</v>
      </c>
      <c r="O231">
        <v>0.41427917460375602</v>
      </c>
      <c r="P231">
        <v>0.41597797968579597</v>
      </c>
      <c r="Q231">
        <v>0.418700506740526</v>
      </c>
      <c r="R231">
        <v>0.41889813291115402</v>
      </c>
      <c r="S231">
        <v>0.420402938931355</v>
      </c>
      <c r="T231">
        <v>0.42115261347590099</v>
      </c>
      <c r="U231">
        <v>0.42149883219197798</v>
      </c>
      <c r="V231">
        <v>0.421444302903904</v>
      </c>
      <c r="W231">
        <v>0.42240281298323501</v>
      </c>
      <c r="X231">
        <v>0.42370519900855902</v>
      </c>
      <c r="Y231">
        <v>0.426087477256203</v>
      </c>
      <c r="Z231">
        <v>0.42667889175318202</v>
      </c>
      <c r="AA231">
        <v>0.43153626915919602</v>
      </c>
      <c r="AB231">
        <v>0.43166504176570902</v>
      </c>
      <c r="AC231">
        <v>0.43434735795580698</v>
      </c>
      <c r="AD231">
        <v>0.43539205150316201</v>
      </c>
      <c r="AE231">
        <v>0.43859437984576399</v>
      </c>
      <c r="AF231">
        <v>0.43878339711209202</v>
      </c>
      <c r="AG231">
        <v>0.43902446185309302</v>
      </c>
      <c r="AH231">
        <v>0.439100348623222</v>
      </c>
      <c r="AI231">
        <v>0.44204202323660502</v>
      </c>
      <c r="AJ231">
        <v>0.44231513412930201</v>
      </c>
      <c r="AK231">
        <v>0.44288432416030399</v>
      </c>
      <c r="AL231">
        <v>0.44292844504586198</v>
      </c>
      <c r="AM231">
        <v>0.44316371898354201</v>
      </c>
      <c r="AN231">
        <v>0.44578900549501299</v>
      </c>
    </row>
    <row r="232" spans="1:40" x14ac:dyDescent="0.25">
      <c r="A232" t="s">
        <v>71</v>
      </c>
    </row>
    <row r="233" spans="1:40" x14ac:dyDescent="0.25">
      <c r="A233" t="s">
        <v>72</v>
      </c>
      <c r="B233" t="s">
        <v>8</v>
      </c>
      <c r="C233">
        <v>0.73505020141601496</v>
      </c>
      <c r="D233" s="1">
        <v>5.8488678199091699E-6</v>
      </c>
      <c r="E233" s="1">
        <v>-2.1016696201927E-5</v>
      </c>
      <c r="F233">
        <v>0.36546695351153702</v>
      </c>
      <c r="G233">
        <v>0.36399670315337201</v>
      </c>
      <c r="H233">
        <v>0.36521904163325802</v>
      </c>
      <c r="I233">
        <v>0.36816226446303801</v>
      </c>
      <c r="J233">
        <v>0.368153203185906</v>
      </c>
      <c r="K233">
        <v>0.36611950226479201</v>
      </c>
      <c r="L233">
        <v>0.36589684190226601</v>
      </c>
      <c r="M233">
        <v>0.36530449790836</v>
      </c>
      <c r="N233">
        <v>0.36969469172002101</v>
      </c>
      <c r="O233">
        <v>0.37029984063350901</v>
      </c>
      <c r="P233">
        <v>0.372246147598432</v>
      </c>
      <c r="Q233">
        <v>0.37116499452486401</v>
      </c>
      <c r="R233">
        <v>0.36872023514463698</v>
      </c>
      <c r="S233">
        <v>0.36615727279782501</v>
      </c>
      <c r="T233">
        <v>0.368090813283379</v>
      </c>
      <c r="U233">
        <v>0.36481007217654299</v>
      </c>
      <c r="V233">
        <v>0.36452966197627201</v>
      </c>
      <c r="W233">
        <v>0.36582913825369501</v>
      </c>
      <c r="X233">
        <v>0.36531571833787901</v>
      </c>
      <c r="Y233">
        <v>0.36336078420780599</v>
      </c>
      <c r="Z233">
        <v>0.36172495200965898</v>
      </c>
      <c r="AA233">
        <v>0.36429206623122101</v>
      </c>
      <c r="AB233">
        <v>0.36666500422466097</v>
      </c>
      <c r="AC233">
        <v>0.36365653216990901</v>
      </c>
      <c r="AD233">
        <v>0.36392379400549701</v>
      </c>
      <c r="AE233">
        <v>0.36456450214497399</v>
      </c>
      <c r="AF233">
        <v>0.36538730764029098</v>
      </c>
      <c r="AG233">
        <v>0.36538831476575601</v>
      </c>
      <c r="AH233">
        <v>0.36730061156539001</v>
      </c>
      <c r="AI233">
        <v>0.367419022279032</v>
      </c>
      <c r="AJ233">
        <v>0.37009633831917099</v>
      </c>
      <c r="AK233">
        <v>0.36868801618576202</v>
      </c>
      <c r="AL233">
        <v>0.368704899416821</v>
      </c>
      <c r="AM233">
        <v>0.36781949346947901</v>
      </c>
      <c r="AN233">
        <v>0.36830467485257501</v>
      </c>
    </row>
    <row r="234" spans="1:40" x14ac:dyDescent="0.25">
      <c r="A234" t="s">
        <v>72</v>
      </c>
      <c r="B234" t="s">
        <v>9</v>
      </c>
      <c r="C234">
        <v>0.69085311889648404</v>
      </c>
      <c r="D234" s="1">
        <v>1.6190008213143099E-5</v>
      </c>
      <c r="E234" s="1">
        <v>2.33001915649756E-6</v>
      </c>
      <c r="F234">
        <v>0.37248381212140802</v>
      </c>
      <c r="G234">
        <v>0.37268775296283402</v>
      </c>
      <c r="H234">
        <v>0.37327150320802699</v>
      </c>
      <c r="I234">
        <v>0.37307206249151498</v>
      </c>
      <c r="J234">
        <v>0.37053510888415297</v>
      </c>
      <c r="K234">
        <v>0.36982504010509099</v>
      </c>
      <c r="L234">
        <v>0.36917958944795998</v>
      </c>
      <c r="M234">
        <v>0.36694445222732103</v>
      </c>
      <c r="N234">
        <v>0.36948441446740599</v>
      </c>
      <c r="O234">
        <v>0.37128123766052401</v>
      </c>
      <c r="P234">
        <v>0.36715598160361101</v>
      </c>
      <c r="Q234">
        <v>0.367649061715287</v>
      </c>
      <c r="R234">
        <v>0.36422168939830202</v>
      </c>
      <c r="S234">
        <v>0.35815726826742</v>
      </c>
      <c r="T234">
        <v>0.358041995814744</v>
      </c>
      <c r="U234">
        <v>0.36024601530803402</v>
      </c>
      <c r="V234">
        <v>0.362534710691441</v>
      </c>
      <c r="W234">
        <v>0.36279087115743203</v>
      </c>
      <c r="X234">
        <v>0.36416164327244899</v>
      </c>
      <c r="Y234">
        <v>0.36493126112410201</v>
      </c>
      <c r="Z234">
        <v>0.36508772954777702</v>
      </c>
      <c r="AA234">
        <v>0.36657841313857398</v>
      </c>
      <c r="AB234">
        <v>0.36830649645474001</v>
      </c>
      <c r="AC234">
        <v>0.36799500542799102</v>
      </c>
      <c r="AD234">
        <v>0.36824908523995298</v>
      </c>
      <c r="AE234">
        <v>0.36807605624141398</v>
      </c>
      <c r="AF234">
        <v>0.36996422704507897</v>
      </c>
      <c r="AG234">
        <v>0.37037819376436798</v>
      </c>
      <c r="AH234">
        <v>0.37085187440752299</v>
      </c>
      <c r="AI234">
        <v>0.37114499226682401</v>
      </c>
      <c r="AJ234">
        <v>0.37226094908079999</v>
      </c>
      <c r="AK234">
        <v>0.37108443571434202</v>
      </c>
      <c r="AL234">
        <v>0.370129722039437</v>
      </c>
      <c r="AM234">
        <v>0.370035319307148</v>
      </c>
      <c r="AN234">
        <v>0.369649474672754</v>
      </c>
    </row>
    <row r="235" spans="1:40" x14ac:dyDescent="0.25">
      <c r="A235" t="s">
        <v>72</v>
      </c>
      <c r="B235" t="s">
        <v>16</v>
      </c>
      <c r="C235">
        <v>0.72484970092773404</v>
      </c>
      <c r="D235" s="1">
        <v>4.0471787332994903E-6</v>
      </c>
      <c r="E235" s="1">
        <v>1.00651115826625E-5</v>
      </c>
      <c r="F235">
        <v>0.37785383443279102</v>
      </c>
      <c r="G235">
        <v>0.37755310834834999</v>
      </c>
      <c r="H235">
        <v>0.37820451673193101</v>
      </c>
      <c r="I235">
        <v>0.37900342721743002</v>
      </c>
      <c r="J235">
        <v>0.37673591542502599</v>
      </c>
      <c r="K235">
        <v>0.37541267189977001</v>
      </c>
      <c r="L235">
        <v>0.37497201329301999</v>
      </c>
      <c r="M235">
        <v>0.373276632779247</v>
      </c>
      <c r="N235">
        <v>0.37700532905662798</v>
      </c>
      <c r="O235">
        <v>0.37896689352170498</v>
      </c>
      <c r="P235">
        <v>0.377427606394378</v>
      </c>
      <c r="Q235">
        <v>0.37786961655198797</v>
      </c>
      <c r="R235">
        <v>0.37540891535551002</v>
      </c>
      <c r="S235">
        <v>0.37101223171087999</v>
      </c>
      <c r="T235">
        <v>0.37219265048293398</v>
      </c>
      <c r="U235">
        <v>0.37213363697445501</v>
      </c>
      <c r="V235">
        <v>0.37325835517044798</v>
      </c>
      <c r="W235">
        <v>0.37363211928212198</v>
      </c>
      <c r="X235">
        <v>0.37483713621102099</v>
      </c>
      <c r="Y235">
        <v>0.374584471159642</v>
      </c>
      <c r="Z235">
        <v>0.373926732272027</v>
      </c>
      <c r="AA235">
        <v>0.37532965807674501</v>
      </c>
      <c r="AB235">
        <v>0.37700359296214098</v>
      </c>
      <c r="AC235">
        <v>0.375785224849642</v>
      </c>
      <c r="AD235">
        <v>0.37603363394532802</v>
      </c>
      <c r="AE235">
        <v>0.37590497668279699</v>
      </c>
      <c r="AF235">
        <v>0.37679333654355401</v>
      </c>
      <c r="AG235">
        <v>0.37675609084959399</v>
      </c>
      <c r="AH235">
        <v>0.37712965534780402</v>
      </c>
      <c r="AI235">
        <v>0.37743632389874399</v>
      </c>
      <c r="AJ235">
        <v>0.37884425695837098</v>
      </c>
      <c r="AK235">
        <v>0.37770465683515397</v>
      </c>
      <c r="AL235">
        <v>0.37683925451827699</v>
      </c>
      <c r="AM235">
        <v>0.37589407135921699</v>
      </c>
      <c r="AN235">
        <v>0.37591673168931</v>
      </c>
    </row>
    <row r="236" spans="1:40" x14ac:dyDescent="0.25">
      <c r="A236" t="s">
        <v>72</v>
      </c>
      <c r="B236" t="s">
        <v>10</v>
      </c>
      <c r="C236">
        <v>0.72558212280273404</v>
      </c>
      <c r="D236" s="1">
        <v>4.8980628934386798E-5</v>
      </c>
      <c r="E236" s="1">
        <v>7.9971547870887892E-6</v>
      </c>
      <c r="F236">
        <v>0.42081370912347399</v>
      </c>
      <c r="G236">
        <v>0.42167971507864699</v>
      </c>
      <c r="H236">
        <v>0.42432877393544999</v>
      </c>
      <c r="I236">
        <v>0.42532826323093997</v>
      </c>
      <c r="J236">
        <v>0.41968988978039201</v>
      </c>
      <c r="K236">
        <v>0.415989009442228</v>
      </c>
      <c r="L236">
        <v>0.41360872340940702</v>
      </c>
      <c r="M236">
        <v>0.405898123579295</v>
      </c>
      <c r="N236">
        <v>0.407260489771892</v>
      </c>
      <c r="O236">
        <v>0.41242445189147497</v>
      </c>
      <c r="P236">
        <v>0.40663305075350797</v>
      </c>
      <c r="Q236">
        <v>0.41030168209291801</v>
      </c>
      <c r="R236">
        <v>0.40279270081262802</v>
      </c>
      <c r="S236">
        <v>0.39632256953046302</v>
      </c>
      <c r="T236">
        <v>0.39661542346151502</v>
      </c>
      <c r="U236">
        <v>0.40119230339819201</v>
      </c>
      <c r="V236">
        <v>0.40492811195734901</v>
      </c>
      <c r="W236">
        <v>0.40511995579218402</v>
      </c>
      <c r="X236">
        <v>0.40624787012325803</v>
      </c>
      <c r="Y236">
        <v>0.40995810062899601</v>
      </c>
      <c r="Z236">
        <v>0.40955932893403602</v>
      </c>
      <c r="AA236">
        <v>0.41314291155648603</v>
      </c>
      <c r="AB236">
        <v>0.41312528658245901</v>
      </c>
      <c r="AC236">
        <v>0.41275693720402801</v>
      </c>
      <c r="AD236">
        <v>0.41201708870841602</v>
      </c>
      <c r="AE236">
        <v>0.41322415222298597</v>
      </c>
      <c r="AF236">
        <v>0.415833027938592</v>
      </c>
      <c r="AG236">
        <v>0.41545597945042601</v>
      </c>
      <c r="AH236">
        <v>0.41503603311764597</v>
      </c>
      <c r="AI236">
        <v>0.41528364188822298</v>
      </c>
      <c r="AJ236">
        <v>0.418055017895196</v>
      </c>
      <c r="AK236">
        <v>0.416945025149072</v>
      </c>
      <c r="AL236">
        <v>0.41573133799687301</v>
      </c>
      <c r="AM236">
        <v>0.41628636306727301</v>
      </c>
      <c r="AN236">
        <v>0.41720980199532698</v>
      </c>
    </row>
    <row r="237" spans="1:40" x14ac:dyDescent="0.25">
      <c r="A237" t="s">
        <v>72</v>
      </c>
      <c r="B237" t="s">
        <v>11</v>
      </c>
      <c r="C237">
        <v>0.76144790649413996</v>
      </c>
      <c r="D237" s="1">
        <v>8.5385676839261395E-6</v>
      </c>
      <c r="E237" s="1">
        <v>-9.3084727080490292E-6</v>
      </c>
      <c r="F237">
        <v>0.398269871843979</v>
      </c>
      <c r="G237">
        <v>0.39743299830482598</v>
      </c>
      <c r="H237">
        <v>0.39766130356166701</v>
      </c>
      <c r="I237">
        <v>0.398915915363175</v>
      </c>
      <c r="J237">
        <v>0.39748749848271198</v>
      </c>
      <c r="K237">
        <v>0.39528877089659997</v>
      </c>
      <c r="L237">
        <v>0.394915537453433</v>
      </c>
      <c r="M237">
        <v>0.39436042515391601</v>
      </c>
      <c r="N237">
        <v>0.39869428141584501</v>
      </c>
      <c r="O237">
        <v>0.40081805273937299</v>
      </c>
      <c r="P237">
        <v>0.40313086898148698</v>
      </c>
      <c r="Q237">
        <v>0.404170951247184</v>
      </c>
      <c r="R237">
        <v>0.39901634914780998</v>
      </c>
      <c r="S237">
        <v>0.39667264949171999</v>
      </c>
      <c r="T237">
        <v>0.40068751675889303</v>
      </c>
      <c r="U237">
        <v>0.39770461164042298</v>
      </c>
      <c r="V237">
        <v>0.39538032672707302</v>
      </c>
      <c r="W237">
        <v>0.39583074023049603</v>
      </c>
      <c r="X237">
        <v>0.39469331178939299</v>
      </c>
      <c r="Y237">
        <v>0.393391575173895</v>
      </c>
      <c r="Z237">
        <v>0.39178686082769898</v>
      </c>
      <c r="AA237">
        <v>0.39479580648429802</v>
      </c>
      <c r="AB237">
        <v>0.39697862281879798</v>
      </c>
      <c r="AC237">
        <v>0.39383230368217798</v>
      </c>
      <c r="AD237">
        <v>0.39361612317364097</v>
      </c>
      <c r="AE237">
        <v>0.39468367894888301</v>
      </c>
      <c r="AF237">
        <v>0.395702570622748</v>
      </c>
      <c r="AG237">
        <v>0.39571790012075098</v>
      </c>
      <c r="AH237">
        <v>0.397197291043421</v>
      </c>
      <c r="AI237">
        <v>0.39750600635577898</v>
      </c>
      <c r="AJ237">
        <v>0.401432433691714</v>
      </c>
      <c r="AK237">
        <v>0.40107610816703199</v>
      </c>
      <c r="AL237">
        <v>0.40056846979648197</v>
      </c>
      <c r="AM237">
        <v>0.39950844870578001</v>
      </c>
      <c r="AN237">
        <v>0.40029385085556102</v>
      </c>
    </row>
    <row r="238" spans="1:40" x14ac:dyDescent="0.25">
      <c r="A238" t="s">
        <v>72</v>
      </c>
      <c r="B238" t="s">
        <v>17</v>
      </c>
      <c r="C238">
        <v>0.76648330688476496</v>
      </c>
      <c r="D238" s="1">
        <v>1.07602715602096E-5</v>
      </c>
      <c r="E238" s="1">
        <v>-4.2101732354389401E-5</v>
      </c>
      <c r="F238">
        <v>0.42921054026928301</v>
      </c>
      <c r="G238">
        <v>0.42905234496522299</v>
      </c>
      <c r="H238">
        <v>0.430008746272319</v>
      </c>
      <c r="I238">
        <v>0.43046510911378</v>
      </c>
      <c r="J238">
        <v>0.42762726370387899</v>
      </c>
      <c r="K238">
        <v>0.42533179887282901</v>
      </c>
      <c r="L238">
        <v>0.42472694531606803</v>
      </c>
      <c r="M238">
        <v>0.42151821862449301</v>
      </c>
      <c r="N238">
        <v>0.42409753940177197</v>
      </c>
      <c r="O238">
        <v>0.42676530083562603</v>
      </c>
      <c r="P238">
        <v>0.42403357198738101</v>
      </c>
      <c r="Q238">
        <v>0.42581109343330698</v>
      </c>
      <c r="R238">
        <v>0.42198537185192903</v>
      </c>
      <c r="S238">
        <v>0.41756116537701099</v>
      </c>
      <c r="T238">
        <v>0.41775303487964299</v>
      </c>
      <c r="U238">
        <v>0.42002999747647801</v>
      </c>
      <c r="V238">
        <v>0.42130490000369902</v>
      </c>
      <c r="W238">
        <v>0.421261026416685</v>
      </c>
      <c r="X238">
        <v>0.42150801449574798</v>
      </c>
      <c r="Y238">
        <v>0.42293270057877502</v>
      </c>
      <c r="Z238">
        <v>0.422000068048004</v>
      </c>
      <c r="AA238">
        <v>0.42435944825681599</v>
      </c>
      <c r="AB238">
        <v>0.42523064142709799</v>
      </c>
      <c r="AC238">
        <v>0.42376179135152903</v>
      </c>
      <c r="AD238">
        <v>0.42334896033378799</v>
      </c>
      <c r="AE238">
        <v>0.42407078282669303</v>
      </c>
      <c r="AF238">
        <v>0.42614643574087202</v>
      </c>
      <c r="AG238">
        <v>0.42564071337397202</v>
      </c>
      <c r="AH238">
        <v>0.42550436720426799</v>
      </c>
      <c r="AI238">
        <v>0.42609679858812</v>
      </c>
      <c r="AJ238">
        <v>0.42964438797331</v>
      </c>
      <c r="AK238">
        <v>0.42838624640296202</v>
      </c>
      <c r="AL238">
        <v>0.42718520088453898</v>
      </c>
      <c r="AM238">
        <v>0.42706807410554698</v>
      </c>
      <c r="AN238">
        <v>0.42771818760813202</v>
      </c>
    </row>
    <row r="239" spans="1:40" x14ac:dyDescent="0.25">
      <c r="A239" t="s">
        <v>72</v>
      </c>
      <c r="B239" t="s">
        <v>18</v>
      </c>
      <c r="C239">
        <v>0.80453872680663996</v>
      </c>
      <c r="D239" s="1">
        <v>6.7890110794431301E-6</v>
      </c>
      <c r="E239" s="1">
        <v>-1.42023851613312E-5</v>
      </c>
      <c r="F239">
        <v>0.432237174568183</v>
      </c>
      <c r="G239">
        <v>0.43173442105876297</v>
      </c>
      <c r="H239">
        <v>0.43163895642720101</v>
      </c>
      <c r="I239">
        <v>0.43255236473797498</v>
      </c>
      <c r="J239">
        <v>0.43116569122821502</v>
      </c>
      <c r="K239">
        <v>0.429179478191139</v>
      </c>
      <c r="L239">
        <v>0.42875965728021398</v>
      </c>
      <c r="M239">
        <v>0.42827829180284199</v>
      </c>
      <c r="N239">
        <v>0.43149591222329398</v>
      </c>
      <c r="O239">
        <v>0.43241783361979202</v>
      </c>
      <c r="P239">
        <v>0.435232120409074</v>
      </c>
      <c r="Q239">
        <v>0.43508737515291801</v>
      </c>
      <c r="R239">
        <v>0.43079330378402098</v>
      </c>
      <c r="S239">
        <v>0.42754137897897598</v>
      </c>
      <c r="T239">
        <v>0.43133752078348098</v>
      </c>
      <c r="U239">
        <v>0.43013384138564198</v>
      </c>
      <c r="V239">
        <v>0.43005230242208098</v>
      </c>
      <c r="W239">
        <v>0.43038890874122998</v>
      </c>
      <c r="X239">
        <v>0.42907149612838602</v>
      </c>
      <c r="Y239">
        <v>0.42791331942503302</v>
      </c>
      <c r="Z239">
        <v>0.426213785772033</v>
      </c>
      <c r="AA239">
        <v>0.42849916571248498</v>
      </c>
      <c r="AB239">
        <v>0.42997554205148802</v>
      </c>
      <c r="AC239">
        <v>0.42738183228339599</v>
      </c>
      <c r="AD239">
        <v>0.42694451590777199</v>
      </c>
      <c r="AE239">
        <v>0.42754031403991499</v>
      </c>
      <c r="AF239">
        <v>0.42764985520454202</v>
      </c>
      <c r="AG239">
        <v>0.42745459953669002</v>
      </c>
      <c r="AH239">
        <v>0.42990389907084298</v>
      </c>
      <c r="AI239">
        <v>0.43054442202986698</v>
      </c>
      <c r="AJ239">
        <v>0.43496197996386798</v>
      </c>
      <c r="AK239">
        <v>0.43451872781992501</v>
      </c>
      <c r="AL239">
        <v>0.43357846174569398</v>
      </c>
      <c r="AM239">
        <v>0.43371978435872399</v>
      </c>
      <c r="AN239">
        <v>0.43458898056987399</v>
      </c>
    </row>
    <row r="240" spans="1:40" x14ac:dyDescent="0.25">
      <c r="A240" t="s">
        <v>72</v>
      </c>
      <c r="B240" t="s">
        <v>19</v>
      </c>
      <c r="C240">
        <v>0.51040267944335904</v>
      </c>
      <c r="D240" s="1">
        <v>4.5178460237172002E-5</v>
      </c>
      <c r="E240" s="1">
        <v>6.4582605573333503E-6</v>
      </c>
      <c r="F240">
        <v>0.44269345231706603</v>
      </c>
      <c r="G240">
        <v>0.44823025363667302</v>
      </c>
      <c r="H240">
        <v>0.45142291868357298</v>
      </c>
      <c r="I240">
        <v>0.45629708617283499</v>
      </c>
      <c r="J240">
        <v>0.44838518840224201</v>
      </c>
      <c r="K240">
        <v>0.4418702414474</v>
      </c>
      <c r="L240">
        <v>0.43613783506953002</v>
      </c>
      <c r="M240">
        <v>0.43359560888138099</v>
      </c>
      <c r="N240">
        <v>0.43435092566711597</v>
      </c>
      <c r="O240">
        <v>0.43788681277012698</v>
      </c>
      <c r="P240">
        <v>0.43494397833349002</v>
      </c>
      <c r="Q240">
        <v>0.43960353537118602</v>
      </c>
      <c r="R240">
        <v>0.42876651796892301</v>
      </c>
      <c r="S240">
        <v>0.42490829565377097</v>
      </c>
      <c r="T240">
        <v>0.42995285238015102</v>
      </c>
      <c r="U240">
        <v>0.43282650374425302</v>
      </c>
      <c r="V240">
        <v>0.43359412465651698</v>
      </c>
      <c r="W240">
        <v>0.43387211644430901</v>
      </c>
      <c r="X240">
        <v>0.43226290298748199</v>
      </c>
      <c r="Y240">
        <v>0.434098587170549</v>
      </c>
      <c r="Z240">
        <v>0.43282249208789503</v>
      </c>
      <c r="AA240">
        <v>0.439074271785031</v>
      </c>
      <c r="AB240">
        <v>0.43874874433510003</v>
      </c>
      <c r="AC240">
        <v>0.43773688447815601</v>
      </c>
      <c r="AD240">
        <v>0.43636491242279801</v>
      </c>
      <c r="AE240">
        <v>0.43856524637884797</v>
      </c>
      <c r="AF240">
        <v>0.43993130835531202</v>
      </c>
      <c r="AG240">
        <v>0.44072538424975799</v>
      </c>
      <c r="AH240">
        <v>0.44042670796429501</v>
      </c>
      <c r="AI240">
        <v>0.44114759288821798</v>
      </c>
      <c r="AJ240">
        <v>0.44476455409086502</v>
      </c>
      <c r="AK240">
        <v>0.44441319058355999</v>
      </c>
      <c r="AL240">
        <v>0.44461622416595997</v>
      </c>
      <c r="AM240">
        <v>0.44594785921107899</v>
      </c>
      <c r="AN240">
        <v>0.44691010372419399</v>
      </c>
    </row>
    <row r="241" spans="1:40" x14ac:dyDescent="0.25">
      <c r="A241" t="s">
        <v>72</v>
      </c>
      <c r="B241" t="s">
        <v>23</v>
      </c>
      <c r="C241">
        <v>0.64203262329101496</v>
      </c>
      <c r="D241" s="1">
        <v>1.9080395887739302E-5</v>
      </c>
      <c r="E241" s="1">
        <v>-2.9139690499513101E-5</v>
      </c>
      <c r="F241">
        <v>0.45584297701196103</v>
      </c>
      <c r="G241">
        <v>0.45809252603956002</v>
      </c>
      <c r="H241">
        <v>0.45972577807586201</v>
      </c>
      <c r="I241">
        <v>0.462999690691132</v>
      </c>
      <c r="J241">
        <v>0.45928846526602901</v>
      </c>
      <c r="K241">
        <v>0.45562278485785901</v>
      </c>
      <c r="L241">
        <v>0.45280935082620399</v>
      </c>
      <c r="M241">
        <v>0.44989625366750802</v>
      </c>
      <c r="N241">
        <v>0.45200197045442297</v>
      </c>
      <c r="O241">
        <v>0.45486757675433498</v>
      </c>
      <c r="P241">
        <v>0.45459415411911902</v>
      </c>
      <c r="Q241">
        <v>0.45661248324994003</v>
      </c>
      <c r="R241">
        <v>0.44795448318312298</v>
      </c>
      <c r="S241">
        <v>0.44388108454953901</v>
      </c>
      <c r="T241">
        <v>0.447905757573969</v>
      </c>
      <c r="U241">
        <v>0.44948740357029399</v>
      </c>
      <c r="V241">
        <v>0.44979343768728303</v>
      </c>
      <c r="W241">
        <v>0.44978180767736298</v>
      </c>
      <c r="X241">
        <v>0.44857907288676502</v>
      </c>
      <c r="Y241">
        <v>0.44995716675661901</v>
      </c>
      <c r="Z241">
        <v>0.447954517626522</v>
      </c>
      <c r="AA241">
        <v>0.45312415484655499</v>
      </c>
      <c r="AB241">
        <v>0.452525430016882</v>
      </c>
      <c r="AC241">
        <v>0.45078184199093202</v>
      </c>
      <c r="AD241">
        <v>0.450412621791213</v>
      </c>
      <c r="AE241">
        <v>0.45230877403064801</v>
      </c>
      <c r="AF241">
        <v>0.45333286346511198</v>
      </c>
      <c r="AG241">
        <v>0.45357330802012802</v>
      </c>
      <c r="AH241">
        <v>0.45363633791351499</v>
      </c>
      <c r="AI241">
        <v>0.45426614134925702</v>
      </c>
      <c r="AJ241">
        <v>0.45834680743745898</v>
      </c>
      <c r="AK241">
        <v>0.45770147264113498</v>
      </c>
      <c r="AL241">
        <v>0.45804397076622699</v>
      </c>
      <c r="AM241">
        <v>0.45917441863831598</v>
      </c>
      <c r="AN241">
        <v>0.46036083025498697</v>
      </c>
    </row>
    <row r="242" spans="1:40" x14ac:dyDescent="0.25">
      <c r="A242" t="s">
        <v>72</v>
      </c>
      <c r="B242" t="s">
        <v>31</v>
      </c>
      <c r="C242">
        <v>0</v>
      </c>
      <c r="D242">
        <v>1.17574137328288E-3</v>
      </c>
      <c r="E242">
        <v>0.348063510552304</v>
      </c>
      <c r="F242">
        <v>0.166734607584899</v>
      </c>
      <c r="G242">
        <v>0.17169769136187099</v>
      </c>
      <c r="H242">
        <v>0.17461670009194499</v>
      </c>
      <c r="I242">
        <v>0.17748757287165201</v>
      </c>
      <c r="J242">
        <v>0.179141889953744</v>
      </c>
      <c r="K242">
        <v>0.18106110254419899</v>
      </c>
      <c r="L242">
        <v>0.181843342997521</v>
      </c>
      <c r="M242">
        <v>0.18204312198346301</v>
      </c>
      <c r="N242">
        <v>0.19348959907468399</v>
      </c>
      <c r="O242">
        <v>0.20252099398168599</v>
      </c>
      <c r="P242">
        <v>0.20704529220795201</v>
      </c>
      <c r="Q242">
        <v>0.212191937897723</v>
      </c>
      <c r="R242">
        <v>0.21299682666947301</v>
      </c>
      <c r="S242">
        <v>0.214909901318146</v>
      </c>
      <c r="T242">
        <v>0.21839007897915799</v>
      </c>
      <c r="U242">
        <v>0.22342572125552301</v>
      </c>
      <c r="V242">
        <v>0.22664601576507001</v>
      </c>
      <c r="W242">
        <v>0.22903138547680299</v>
      </c>
      <c r="X242">
        <v>0.23458937597542601</v>
      </c>
      <c r="Y242">
        <v>0.237711769371416</v>
      </c>
      <c r="Z242">
        <v>0.23990814380447101</v>
      </c>
      <c r="AA242">
        <v>0.24394700982550899</v>
      </c>
      <c r="AB242">
        <v>0.248170777625701</v>
      </c>
      <c r="AC242">
        <v>0.24902724733259901</v>
      </c>
      <c r="AD242">
        <v>0.25241829647889602</v>
      </c>
      <c r="AE242">
        <v>0.25364477693716198</v>
      </c>
      <c r="AF242">
        <v>0.25812736249570301</v>
      </c>
      <c r="AG242">
        <v>0.25960322792392698</v>
      </c>
      <c r="AH242">
        <v>0.26279384393350902</v>
      </c>
      <c r="AI242">
        <v>0.26364332306154997</v>
      </c>
      <c r="AJ242">
        <v>0.26900889495703501</v>
      </c>
      <c r="AK242">
        <v>0.26916681459722402</v>
      </c>
      <c r="AL242">
        <v>0.27006435817207802</v>
      </c>
      <c r="AM242">
        <v>0.27074668486918901</v>
      </c>
      <c r="AN242">
        <v>0.27181672909561899</v>
      </c>
    </row>
    <row r="243" spans="1:40" x14ac:dyDescent="0.25">
      <c r="A243" t="s">
        <v>73</v>
      </c>
    </row>
    <row r="244" spans="1:40" x14ac:dyDescent="0.25">
      <c r="A244" t="s">
        <v>74</v>
      </c>
      <c r="B244" t="s">
        <v>8</v>
      </c>
      <c r="C244">
        <v>0.69277572631835904</v>
      </c>
      <c r="D244" s="1">
        <v>6.69700664038267E-6</v>
      </c>
      <c r="E244" s="1">
        <v>8.7454333638265595E-6</v>
      </c>
      <c r="F244">
        <v>0.22751074937485199</v>
      </c>
      <c r="G244">
        <v>0.227328779752931</v>
      </c>
      <c r="H244">
        <v>0.22584715405236899</v>
      </c>
      <c r="I244">
        <v>0.229845457209888</v>
      </c>
      <c r="J244">
        <v>0.23208782202606901</v>
      </c>
      <c r="K244">
        <v>0.230100917030756</v>
      </c>
      <c r="L244">
        <v>0.231974050222163</v>
      </c>
      <c r="M244">
        <v>0.23141429009688599</v>
      </c>
      <c r="N244">
        <v>0.2307315857177</v>
      </c>
      <c r="O244">
        <v>0.23065477446642799</v>
      </c>
      <c r="P244">
        <v>0.232981662143914</v>
      </c>
      <c r="Q244">
        <v>0.23215584178915899</v>
      </c>
      <c r="R244">
        <v>0.23347150717323301</v>
      </c>
      <c r="S244">
        <v>0.23046711473179399</v>
      </c>
      <c r="T244">
        <v>0.234638479671537</v>
      </c>
      <c r="U244">
        <v>0.23466377188898499</v>
      </c>
      <c r="V244">
        <v>0.23086299115011699</v>
      </c>
      <c r="W244">
        <v>0.233355477765708</v>
      </c>
      <c r="X244">
        <v>0.23217247605315999</v>
      </c>
      <c r="Y244">
        <v>0.232740999567847</v>
      </c>
      <c r="Z244">
        <v>0.229542988655175</v>
      </c>
      <c r="AA244">
        <v>0.23318098514100499</v>
      </c>
      <c r="AB244">
        <v>0.235374668442137</v>
      </c>
      <c r="AC244">
        <v>0.23286817928274001</v>
      </c>
      <c r="AD244">
        <v>0.23107570573040201</v>
      </c>
      <c r="AE244">
        <v>0.22728723117556901</v>
      </c>
      <c r="AF244">
        <v>0.22793926253383401</v>
      </c>
      <c r="AG244">
        <v>0.22636429473202199</v>
      </c>
      <c r="AH244">
        <v>0.22546884759185601</v>
      </c>
      <c r="AI244">
        <v>0.227554174292701</v>
      </c>
      <c r="AJ244">
        <v>0.23210591854444701</v>
      </c>
      <c r="AK244">
        <v>0.23320022716000499</v>
      </c>
      <c r="AL244">
        <v>0.23048644580539401</v>
      </c>
      <c r="AM244">
        <v>0.230292648938734</v>
      </c>
      <c r="AN244">
        <v>0.230292648938734</v>
      </c>
    </row>
    <row r="245" spans="1:40" x14ac:dyDescent="0.25">
      <c r="A245" t="s">
        <v>74</v>
      </c>
      <c r="B245" t="s">
        <v>9</v>
      </c>
      <c r="C245">
        <v>0.68810653686523404</v>
      </c>
      <c r="D245" s="1">
        <v>6.1387910825420503E-6</v>
      </c>
      <c r="E245" s="1">
        <v>2.2251524577797E-5</v>
      </c>
      <c r="F245">
        <v>0.244930807268986</v>
      </c>
      <c r="G245">
        <v>0.24335820477752201</v>
      </c>
      <c r="H245">
        <v>0.24202718384320501</v>
      </c>
      <c r="I245">
        <v>0.24349985983552</v>
      </c>
      <c r="J245">
        <v>0.241742344042918</v>
      </c>
      <c r="K245">
        <v>0.24104367444203401</v>
      </c>
      <c r="L245">
        <v>0.239053227286983</v>
      </c>
      <c r="M245">
        <v>0.238019928080346</v>
      </c>
      <c r="N245">
        <v>0.23673632514814799</v>
      </c>
      <c r="O245">
        <v>0.23646273286768901</v>
      </c>
      <c r="P245">
        <v>0.23769028419396901</v>
      </c>
      <c r="Q245">
        <v>0.23958849444333399</v>
      </c>
      <c r="R245">
        <v>0.238934855403998</v>
      </c>
      <c r="S245">
        <v>0.24072451995760999</v>
      </c>
      <c r="T245">
        <v>0.24358206846921099</v>
      </c>
      <c r="U245">
        <v>0.244327035806749</v>
      </c>
      <c r="V245">
        <v>0.241412197924019</v>
      </c>
      <c r="W245">
        <v>0.241761406628417</v>
      </c>
      <c r="X245">
        <v>0.24212245493072099</v>
      </c>
      <c r="Y245">
        <v>0.242156147758531</v>
      </c>
      <c r="Z245">
        <v>0.237754503305209</v>
      </c>
      <c r="AA245">
        <v>0.242330113743908</v>
      </c>
      <c r="AB245">
        <v>0.24290440531129601</v>
      </c>
      <c r="AC245">
        <v>0.241790299348313</v>
      </c>
      <c r="AD245">
        <v>0.240558982823594</v>
      </c>
      <c r="AE245">
        <v>0.23642745721931199</v>
      </c>
      <c r="AF245">
        <v>0.23682356140524199</v>
      </c>
      <c r="AG245">
        <v>0.239048815896719</v>
      </c>
      <c r="AH245">
        <v>0.23889478000424499</v>
      </c>
      <c r="AI245">
        <v>0.239634529464961</v>
      </c>
      <c r="AJ245">
        <v>0.24379550627958799</v>
      </c>
      <c r="AK245">
        <v>0.244915606261501</v>
      </c>
      <c r="AL245">
        <v>0.241871354701619</v>
      </c>
      <c r="AM245">
        <v>0.24192577759210199</v>
      </c>
      <c r="AN245">
        <v>0.24192577759210199</v>
      </c>
    </row>
    <row r="246" spans="1:40" x14ac:dyDescent="0.25">
      <c r="A246" t="s">
        <v>74</v>
      </c>
      <c r="B246" t="s">
        <v>16</v>
      </c>
      <c r="C246">
        <v>0.70102310180663996</v>
      </c>
      <c r="D246" s="1">
        <v>3.5996669339670599E-6</v>
      </c>
      <c r="E246" s="1">
        <v>-6.0080614825975504E-6</v>
      </c>
      <c r="F246">
        <v>0.241785226697387</v>
      </c>
      <c r="G246">
        <v>0.240572206222501</v>
      </c>
      <c r="H246">
        <v>0.23969268180349401</v>
      </c>
      <c r="I246">
        <v>0.242352101098365</v>
      </c>
      <c r="J246">
        <v>0.24180115340746</v>
      </c>
      <c r="K246">
        <v>0.24132863761965001</v>
      </c>
      <c r="L246">
        <v>0.24118996446628299</v>
      </c>
      <c r="M246">
        <v>0.241018046759785</v>
      </c>
      <c r="N246">
        <v>0.24010953968007001</v>
      </c>
      <c r="O246">
        <v>0.240148327398262</v>
      </c>
      <c r="P246">
        <v>0.24187988327781901</v>
      </c>
      <c r="Q246">
        <v>0.24227715888353701</v>
      </c>
      <c r="R246">
        <v>0.24252497266807099</v>
      </c>
      <c r="S246">
        <v>0.24076989340445601</v>
      </c>
      <c r="T246">
        <v>0.24433622389437401</v>
      </c>
      <c r="U246">
        <v>0.24478661999939599</v>
      </c>
      <c r="V246">
        <v>0.24210100065228199</v>
      </c>
      <c r="W246">
        <v>0.24363732461402399</v>
      </c>
      <c r="X246">
        <v>0.243439127982232</v>
      </c>
      <c r="Y246">
        <v>0.243820191482431</v>
      </c>
      <c r="Z246">
        <v>0.24049667586866499</v>
      </c>
      <c r="AA246">
        <v>0.24385865954618</v>
      </c>
      <c r="AB246">
        <v>0.24552032115644101</v>
      </c>
      <c r="AC246">
        <v>0.243401803612082</v>
      </c>
      <c r="AD246">
        <v>0.24204128809828099</v>
      </c>
      <c r="AE246">
        <v>0.23813461415342199</v>
      </c>
      <c r="AF246">
        <v>0.23861361320206501</v>
      </c>
      <c r="AG246">
        <v>0.239223492685261</v>
      </c>
      <c r="AH246">
        <v>0.23818867930316201</v>
      </c>
      <c r="AI246">
        <v>0.23922539759470299</v>
      </c>
      <c r="AJ246">
        <v>0.24330633226166901</v>
      </c>
      <c r="AK246">
        <v>0.24445923237165601</v>
      </c>
      <c r="AL246">
        <v>0.241677937606249</v>
      </c>
      <c r="AM246">
        <v>0.24130694988214099</v>
      </c>
      <c r="AN246">
        <v>0.24130694988214099</v>
      </c>
    </row>
    <row r="247" spans="1:40" x14ac:dyDescent="0.25">
      <c r="A247" t="s">
        <v>74</v>
      </c>
      <c r="B247" t="s">
        <v>10</v>
      </c>
      <c r="C247">
        <v>0.75024795532226496</v>
      </c>
      <c r="D247" s="1">
        <v>2.8344783990229901E-5</v>
      </c>
      <c r="E247" s="1">
        <v>-1.7384239002027999E-5</v>
      </c>
      <c r="F247">
        <v>0.28384570515383201</v>
      </c>
      <c r="G247">
        <v>0.28046776017751701</v>
      </c>
      <c r="H247">
        <v>0.28058299987506102</v>
      </c>
      <c r="I247">
        <v>0.27905636545703499</v>
      </c>
      <c r="J247">
        <v>0.26964258232944999</v>
      </c>
      <c r="K247">
        <v>0.269689847490996</v>
      </c>
      <c r="L247">
        <v>0.26551511281439599</v>
      </c>
      <c r="M247">
        <v>0.26539988072554699</v>
      </c>
      <c r="N247">
        <v>0.264640513465211</v>
      </c>
      <c r="O247">
        <v>0.26480059166710601</v>
      </c>
      <c r="P247">
        <v>0.26502597454798499</v>
      </c>
      <c r="Q247">
        <v>0.26828151541505402</v>
      </c>
      <c r="R247">
        <v>0.26350411397143297</v>
      </c>
      <c r="S247">
        <v>0.269029852036966</v>
      </c>
      <c r="T247">
        <v>0.27346296046878099</v>
      </c>
      <c r="U247">
        <v>0.27569401692906098</v>
      </c>
      <c r="V247">
        <v>0.27173098648772798</v>
      </c>
      <c r="W247">
        <v>0.27201802690313598</v>
      </c>
      <c r="X247">
        <v>0.27109143051762702</v>
      </c>
      <c r="Y247">
        <v>0.271149824078182</v>
      </c>
      <c r="Z247">
        <v>0.26470244110805802</v>
      </c>
      <c r="AA247">
        <v>0.26931913606303798</v>
      </c>
      <c r="AB247">
        <v>0.27171592131229599</v>
      </c>
      <c r="AC247">
        <v>0.27126444764060798</v>
      </c>
      <c r="AD247">
        <v>0.27122719957625502</v>
      </c>
      <c r="AE247">
        <v>0.26539058286126799</v>
      </c>
      <c r="AF247">
        <v>0.26625848882909497</v>
      </c>
      <c r="AG247">
        <v>0.26919800530266602</v>
      </c>
      <c r="AH247">
        <v>0.26907268501612203</v>
      </c>
      <c r="AI247">
        <v>0.27046339399716202</v>
      </c>
      <c r="AJ247">
        <v>0.276467478114856</v>
      </c>
      <c r="AK247">
        <v>0.27890099497505599</v>
      </c>
      <c r="AL247">
        <v>0.27601905129818799</v>
      </c>
      <c r="AM247">
        <v>0.27639361239459698</v>
      </c>
      <c r="AN247">
        <v>0.27639361239459698</v>
      </c>
    </row>
    <row r="248" spans="1:40" x14ac:dyDescent="0.25">
      <c r="A248" t="s">
        <v>74</v>
      </c>
      <c r="B248" t="s">
        <v>11</v>
      </c>
      <c r="C248">
        <v>0.74901962280273404</v>
      </c>
      <c r="D248" s="1">
        <v>5.7854050627189798E-6</v>
      </c>
      <c r="E248" s="1">
        <v>8.0654722760684895E-7</v>
      </c>
      <c r="F248">
        <v>0.25527485312555098</v>
      </c>
      <c r="G248">
        <v>0.25301105331058099</v>
      </c>
      <c r="H248">
        <v>0.25212557383824902</v>
      </c>
      <c r="I248">
        <v>0.25497921348084102</v>
      </c>
      <c r="J248">
        <v>0.25383070311608202</v>
      </c>
      <c r="K248">
        <v>0.252414895575095</v>
      </c>
      <c r="L248">
        <v>0.25180562199074702</v>
      </c>
      <c r="M248">
        <v>0.25302059141064898</v>
      </c>
      <c r="N248">
        <v>0.25203524024461299</v>
      </c>
      <c r="O248">
        <v>0.25177731318391999</v>
      </c>
      <c r="P248">
        <v>0.25419295445586898</v>
      </c>
      <c r="Q248">
        <v>0.25353042004139797</v>
      </c>
      <c r="R248">
        <v>0.25008016664514199</v>
      </c>
      <c r="S248">
        <v>0.248664390484124</v>
      </c>
      <c r="T248">
        <v>0.25397120949380098</v>
      </c>
      <c r="U248">
        <v>0.25451875582593098</v>
      </c>
      <c r="V248">
        <v>0.25082049268270701</v>
      </c>
      <c r="W248">
        <v>0.25473314190541602</v>
      </c>
      <c r="X248">
        <v>0.25319609806654803</v>
      </c>
      <c r="Y248">
        <v>0.25407651552403199</v>
      </c>
      <c r="Z248">
        <v>0.24968235644785999</v>
      </c>
      <c r="AA248">
        <v>0.253039429142565</v>
      </c>
      <c r="AB248">
        <v>0.25670201603540699</v>
      </c>
      <c r="AC248">
        <v>0.25423217013477301</v>
      </c>
      <c r="AD248">
        <v>0.25297312387089599</v>
      </c>
      <c r="AE248">
        <v>0.24884152833390599</v>
      </c>
      <c r="AF248">
        <v>0.25001248112332902</v>
      </c>
      <c r="AG248">
        <v>0.248737202934327</v>
      </c>
      <c r="AH248">
        <v>0.24789811217187899</v>
      </c>
      <c r="AI248">
        <v>0.25014505056700198</v>
      </c>
      <c r="AJ248">
        <v>0.25580838212985002</v>
      </c>
      <c r="AK248">
        <v>0.257482859718837</v>
      </c>
      <c r="AL248">
        <v>0.25479228856207498</v>
      </c>
      <c r="AM248">
        <v>0.25475622040630003</v>
      </c>
      <c r="AN248">
        <v>0.25475622040630003</v>
      </c>
    </row>
    <row r="249" spans="1:40" x14ac:dyDescent="0.25">
      <c r="A249" t="s">
        <v>74</v>
      </c>
      <c r="B249" t="s">
        <v>17</v>
      </c>
      <c r="C249">
        <v>0.76550674438476496</v>
      </c>
      <c r="D249" s="1">
        <v>7.7898201556547902E-6</v>
      </c>
      <c r="E249" s="1">
        <v>-7.8610221374075295E-6</v>
      </c>
      <c r="F249">
        <v>0.28052688305329498</v>
      </c>
      <c r="G249">
        <v>0.27768146554252499</v>
      </c>
      <c r="H249">
        <v>0.27736622164221802</v>
      </c>
      <c r="I249">
        <v>0.279240532566427</v>
      </c>
      <c r="J249">
        <v>0.27563299889048498</v>
      </c>
      <c r="K249">
        <v>0.27453035183632202</v>
      </c>
      <c r="L249">
        <v>0.27180072486232298</v>
      </c>
      <c r="M249">
        <v>0.27237669255475799</v>
      </c>
      <c r="N249">
        <v>0.27160577798402302</v>
      </c>
      <c r="O249">
        <v>0.27128372608818302</v>
      </c>
      <c r="P249">
        <v>0.27265170906161301</v>
      </c>
      <c r="Q249">
        <v>0.27469626699317001</v>
      </c>
      <c r="R249">
        <v>0.27060077146656802</v>
      </c>
      <c r="S249">
        <v>0.27252412806253601</v>
      </c>
      <c r="T249">
        <v>0.276323673353221</v>
      </c>
      <c r="U249">
        <v>0.27781364925379298</v>
      </c>
      <c r="V249">
        <v>0.27417179735893299</v>
      </c>
      <c r="W249">
        <v>0.27634981471307202</v>
      </c>
      <c r="X249">
        <v>0.27567975573264603</v>
      </c>
      <c r="Y249">
        <v>0.27602368287704798</v>
      </c>
      <c r="Z249">
        <v>0.27107533401442502</v>
      </c>
      <c r="AA249">
        <v>0.27559579197032602</v>
      </c>
      <c r="AB249">
        <v>0.27844457089166902</v>
      </c>
      <c r="AC249">
        <v>0.27672094532733799</v>
      </c>
      <c r="AD249">
        <v>0.27575266729464898</v>
      </c>
      <c r="AE249">
        <v>0.27097075920513097</v>
      </c>
      <c r="AF249">
        <v>0.27193527787247301</v>
      </c>
      <c r="AG249">
        <v>0.272915634500003</v>
      </c>
      <c r="AH249">
        <v>0.27200267478411499</v>
      </c>
      <c r="AI249">
        <v>0.27271636843685998</v>
      </c>
      <c r="AJ249">
        <v>0.27784019356449002</v>
      </c>
      <c r="AK249">
        <v>0.27988321707552999</v>
      </c>
      <c r="AL249">
        <v>0.27670441839862098</v>
      </c>
      <c r="AM249">
        <v>0.27666608639003598</v>
      </c>
      <c r="AN249">
        <v>0.27666608639003598</v>
      </c>
    </row>
    <row r="250" spans="1:40" x14ac:dyDescent="0.25">
      <c r="A250" t="s">
        <v>74</v>
      </c>
      <c r="B250" t="s">
        <v>18</v>
      </c>
      <c r="C250">
        <v>0.77306747436523404</v>
      </c>
      <c r="D250" s="1">
        <v>4.8894779993907599E-6</v>
      </c>
      <c r="E250" s="1">
        <v>2.2800775087331799E-5</v>
      </c>
      <c r="F250">
        <v>0.27115502765082899</v>
      </c>
      <c r="G250">
        <v>0.26867573324027499</v>
      </c>
      <c r="H250">
        <v>0.26747011485784</v>
      </c>
      <c r="I250">
        <v>0.27005784808134498</v>
      </c>
      <c r="J250">
        <v>0.26872371349995899</v>
      </c>
      <c r="K250">
        <v>0.267057687700132</v>
      </c>
      <c r="L250">
        <v>0.26701430925210401</v>
      </c>
      <c r="M250">
        <v>0.26773056792359001</v>
      </c>
      <c r="N250">
        <v>0.26689948485398102</v>
      </c>
      <c r="O250">
        <v>0.26596304196603698</v>
      </c>
      <c r="P250">
        <v>0.26836874267090499</v>
      </c>
      <c r="Q250">
        <v>0.26819385509049198</v>
      </c>
      <c r="R250">
        <v>0.26520133340716101</v>
      </c>
      <c r="S250">
        <v>0.263473254256334</v>
      </c>
      <c r="T250">
        <v>0.26855265872858203</v>
      </c>
      <c r="U250">
        <v>0.26909171337702498</v>
      </c>
      <c r="V250">
        <v>0.26580715057659798</v>
      </c>
      <c r="W250">
        <v>0.270797385740359</v>
      </c>
      <c r="X250">
        <v>0.26945024908756698</v>
      </c>
      <c r="Y250">
        <v>0.27031436386822599</v>
      </c>
      <c r="Z250">
        <v>0.26615226921122598</v>
      </c>
      <c r="AA250">
        <v>0.26912373325635203</v>
      </c>
      <c r="AB250">
        <v>0.27255429247636498</v>
      </c>
      <c r="AC250">
        <v>0.26992079337698299</v>
      </c>
      <c r="AD250">
        <v>0.26833409542737402</v>
      </c>
      <c r="AE250">
        <v>0.26554764313648199</v>
      </c>
      <c r="AF250">
        <v>0.26657078611004897</v>
      </c>
      <c r="AG250">
        <v>0.26466080884783799</v>
      </c>
      <c r="AH250">
        <v>0.263714562034088</v>
      </c>
      <c r="AI250">
        <v>0.26579401452326501</v>
      </c>
      <c r="AJ250">
        <v>0.270260660992857</v>
      </c>
      <c r="AK250">
        <v>0.271843246020264</v>
      </c>
      <c r="AL250">
        <v>0.26923740759217801</v>
      </c>
      <c r="AM250">
        <v>0.268418317424308</v>
      </c>
      <c r="AN250">
        <v>0.268418317424308</v>
      </c>
    </row>
    <row r="251" spans="1:40" x14ac:dyDescent="0.25">
      <c r="A251" t="s">
        <v>74</v>
      </c>
      <c r="B251" t="s">
        <v>19</v>
      </c>
      <c r="C251">
        <v>0.47961807250976501</v>
      </c>
      <c r="D251" s="1">
        <v>2.6826790875733102E-5</v>
      </c>
      <c r="E251" s="1">
        <v>-2.9421170110871199E-5</v>
      </c>
      <c r="F251">
        <v>0.29117203712447298</v>
      </c>
      <c r="G251">
        <v>0.28652226090321498</v>
      </c>
      <c r="H251">
        <v>0.28914077951254802</v>
      </c>
      <c r="I251">
        <v>0.28659771159557301</v>
      </c>
      <c r="J251">
        <v>0.27454938154941</v>
      </c>
      <c r="K251">
        <v>0.27551156879503802</v>
      </c>
      <c r="L251">
        <v>0.27152429795633198</v>
      </c>
      <c r="M251">
        <v>0.278467716012056</v>
      </c>
      <c r="N251">
        <v>0.27750663112749602</v>
      </c>
      <c r="O251">
        <v>0.27445684094540301</v>
      </c>
      <c r="P251">
        <v>0.27300636281934798</v>
      </c>
      <c r="Q251">
        <v>0.27635049495205999</v>
      </c>
      <c r="R251">
        <v>0.26679553216118501</v>
      </c>
      <c r="S251">
        <v>0.27569688163766898</v>
      </c>
      <c r="T251">
        <v>0.281495968832503</v>
      </c>
      <c r="U251">
        <v>0.28397474411286699</v>
      </c>
      <c r="V251">
        <v>0.28066111247814601</v>
      </c>
      <c r="W251">
        <v>0.28314232195796701</v>
      </c>
      <c r="X251">
        <v>0.27995568663173498</v>
      </c>
      <c r="Y251">
        <v>0.281098806683096</v>
      </c>
      <c r="Z251">
        <v>0.274409283611105</v>
      </c>
      <c r="AA251">
        <v>0.27706386796499299</v>
      </c>
      <c r="AB251">
        <v>0.281412149200922</v>
      </c>
      <c r="AC251">
        <v>0.28009808826284599</v>
      </c>
      <c r="AD251">
        <v>0.28095586872839501</v>
      </c>
      <c r="AE251">
        <v>0.275726805170731</v>
      </c>
      <c r="AF251">
        <v>0.27702556098404102</v>
      </c>
      <c r="AG251">
        <v>0.276535572992752</v>
      </c>
      <c r="AH251">
        <v>0.27624847907925598</v>
      </c>
      <c r="AI251">
        <v>0.27666032544305202</v>
      </c>
      <c r="AJ251">
        <v>0.28298412178277199</v>
      </c>
      <c r="AK251">
        <v>0.28609516299710502</v>
      </c>
      <c r="AL251">
        <v>0.28244349599950203</v>
      </c>
      <c r="AM251">
        <v>0.28333025139428902</v>
      </c>
      <c r="AN251">
        <v>0.28333025139428902</v>
      </c>
    </row>
    <row r="252" spans="1:40" x14ac:dyDescent="0.25">
      <c r="A252" t="s">
        <v>74</v>
      </c>
      <c r="B252" t="s">
        <v>23</v>
      </c>
      <c r="C252">
        <v>0.59865951538085904</v>
      </c>
      <c r="D252" s="1">
        <v>1.26211604191631E-5</v>
      </c>
      <c r="E252" s="1">
        <v>2.2272778476619501E-5</v>
      </c>
      <c r="F252">
        <v>0.29033009596012999</v>
      </c>
      <c r="G252">
        <v>0.28612044910530599</v>
      </c>
      <c r="H252">
        <v>0.28816893081873401</v>
      </c>
      <c r="I252">
        <v>0.28785549280664102</v>
      </c>
      <c r="J252">
        <v>0.28060379639213601</v>
      </c>
      <c r="K252">
        <v>0.28004450358488697</v>
      </c>
      <c r="L252">
        <v>0.277388073230732</v>
      </c>
      <c r="M252">
        <v>0.28235881411693797</v>
      </c>
      <c r="N252">
        <v>0.28269464886004397</v>
      </c>
      <c r="O252">
        <v>0.28036331147007598</v>
      </c>
      <c r="P252">
        <v>0.28009586842143802</v>
      </c>
      <c r="Q252">
        <v>0.282732393712744</v>
      </c>
      <c r="R252">
        <v>0.275129610979439</v>
      </c>
      <c r="S252">
        <v>0.280054913122806</v>
      </c>
      <c r="T252">
        <v>0.285863298950361</v>
      </c>
      <c r="U252">
        <v>0.28807879814828202</v>
      </c>
      <c r="V252">
        <v>0.28453284959101799</v>
      </c>
      <c r="W252">
        <v>0.28767827879070101</v>
      </c>
      <c r="X252">
        <v>0.28403420963307602</v>
      </c>
      <c r="Y252">
        <v>0.28518022974046697</v>
      </c>
      <c r="Z252">
        <v>0.27908211152380602</v>
      </c>
      <c r="AA252">
        <v>0.28232375687691702</v>
      </c>
      <c r="AB252">
        <v>0.28685441944234102</v>
      </c>
      <c r="AC252">
        <v>0.28501547586271703</v>
      </c>
      <c r="AD252">
        <v>0.28457333125587297</v>
      </c>
      <c r="AE252">
        <v>0.28011242183350299</v>
      </c>
      <c r="AF252">
        <v>0.28132608726333203</v>
      </c>
      <c r="AG252">
        <v>0.28054626137836303</v>
      </c>
      <c r="AH252">
        <v>0.27989544025222302</v>
      </c>
      <c r="AI252">
        <v>0.27979149374109902</v>
      </c>
      <c r="AJ252">
        <v>0.285692197358759</v>
      </c>
      <c r="AK252">
        <v>0.28836447104869201</v>
      </c>
      <c r="AL252">
        <v>0.28477482179734298</v>
      </c>
      <c r="AM252">
        <v>0.28526475113819799</v>
      </c>
      <c r="AN252">
        <v>0.28526475113819899</v>
      </c>
    </row>
    <row r="253" spans="1:40" x14ac:dyDescent="0.25">
      <c r="A253" t="s">
        <v>74</v>
      </c>
      <c r="B253" t="s">
        <v>31</v>
      </c>
      <c r="C253">
        <v>0</v>
      </c>
      <c r="D253" s="1">
        <v>6.7585499504372595E-4</v>
      </c>
      <c r="E253">
        <v>0.26473769184873402</v>
      </c>
      <c r="F253">
        <v>9.0421097964118097E-2</v>
      </c>
      <c r="G253">
        <v>9.1052276240283794E-2</v>
      </c>
      <c r="H253">
        <v>9.2345113955229E-2</v>
      </c>
      <c r="I253">
        <v>9.75581625873259E-2</v>
      </c>
      <c r="J253">
        <v>9.8271949296350594E-2</v>
      </c>
      <c r="K253">
        <v>0.10009336324573399</v>
      </c>
      <c r="L253">
        <v>0.101467852367748</v>
      </c>
      <c r="M253">
        <v>0.10513950285771299</v>
      </c>
      <c r="N253">
        <v>0.1048964361502</v>
      </c>
      <c r="O253">
        <v>0.10918963883296801</v>
      </c>
      <c r="P253">
        <v>0.11210733078992299</v>
      </c>
      <c r="Q253">
        <v>0.113949258698704</v>
      </c>
      <c r="R253">
        <v>0.11941497459297901</v>
      </c>
      <c r="S253">
        <v>0.12339426140324899</v>
      </c>
      <c r="T253">
        <v>0.12821224710023901</v>
      </c>
      <c r="U253">
        <v>0.13063871801933599</v>
      </c>
      <c r="V253">
        <v>0.131790485762043</v>
      </c>
      <c r="W253">
        <v>0.13537586000883201</v>
      </c>
      <c r="X253">
        <v>0.137984753240637</v>
      </c>
      <c r="Y253">
        <v>0.13898463063260499</v>
      </c>
      <c r="Z253">
        <v>0.138807381562432</v>
      </c>
      <c r="AA253">
        <v>0.14460025498593401</v>
      </c>
      <c r="AB253">
        <v>0.14828233705254101</v>
      </c>
      <c r="AC253">
        <v>0.147025450803344</v>
      </c>
      <c r="AD253">
        <v>0.14803807576532901</v>
      </c>
      <c r="AE253">
        <v>0.14751409043550001</v>
      </c>
      <c r="AF253">
        <v>0.14955550909882601</v>
      </c>
      <c r="AG253">
        <v>0.156377021441303</v>
      </c>
      <c r="AH253">
        <v>0.156588539547381</v>
      </c>
      <c r="AI253">
        <v>0.161062571812113</v>
      </c>
      <c r="AJ253">
        <v>0.16950509091018701</v>
      </c>
      <c r="AK253">
        <v>0.171781621480913</v>
      </c>
      <c r="AL253">
        <v>0.16883616352688599</v>
      </c>
      <c r="AM253">
        <v>0.16939049793588701</v>
      </c>
      <c r="AN253">
        <v>0.16939049793588701</v>
      </c>
    </row>
    <row r="254" spans="1:40" x14ac:dyDescent="0.25">
      <c r="A254" t="s">
        <v>75</v>
      </c>
    </row>
    <row r="255" spans="1:40" x14ac:dyDescent="0.25">
      <c r="A255" t="s">
        <v>76</v>
      </c>
      <c r="B255" t="s">
        <v>8</v>
      </c>
      <c r="C255">
        <v>0.73337173461913996</v>
      </c>
      <c r="D255" s="1">
        <v>1.04544971952834E-5</v>
      </c>
      <c r="E255" s="1">
        <v>-1.5020752042932801E-5</v>
      </c>
      <c r="F255">
        <v>0.45120082082999002</v>
      </c>
      <c r="G255">
        <v>0.45090492464787402</v>
      </c>
      <c r="H255">
        <v>0.45182698788589098</v>
      </c>
      <c r="I255">
        <v>0.454986828333931</v>
      </c>
      <c r="J255">
        <v>0.45673752532124201</v>
      </c>
      <c r="K255">
        <v>0.45799485713938298</v>
      </c>
      <c r="L255">
        <v>0.459465055633694</v>
      </c>
      <c r="M255">
        <v>0.46009839866775998</v>
      </c>
      <c r="N255">
        <v>0.46394126550845</v>
      </c>
      <c r="O255">
        <v>0.463606506907705</v>
      </c>
      <c r="P255">
        <v>0.457669987396016</v>
      </c>
      <c r="Q255">
        <v>0.45772076407267798</v>
      </c>
      <c r="R255">
        <v>0.45903825507242202</v>
      </c>
      <c r="S255">
        <v>0.45948998262774599</v>
      </c>
      <c r="T255">
        <v>0.461017764921555</v>
      </c>
      <c r="U255">
        <v>0.457138285748316</v>
      </c>
      <c r="V255">
        <v>0.45856754161600399</v>
      </c>
      <c r="W255">
        <v>0.460920565853632</v>
      </c>
      <c r="X255">
        <v>0.46146816156468701</v>
      </c>
      <c r="Y255">
        <v>0.46134514831292001</v>
      </c>
      <c r="Z255">
        <v>0.45993361666500299</v>
      </c>
      <c r="AA255">
        <v>0.45918543826552699</v>
      </c>
      <c r="AB255">
        <v>0.45366162416137701</v>
      </c>
      <c r="AC255">
        <v>0.45459298091083</v>
      </c>
      <c r="AD255">
        <v>0.45680005971696003</v>
      </c>
      <c r="AE255">
        <v>0.45626591604885203</v>
      </c>
      <c r="AF255">
        <v>0.45330766186467603</v>
      </c>
      <c r="AG255">
        <v>0.45341343421714903</v>
      </c>
      <c r="AH255">
        <v>0.45659615742409498</v>
      </c>
      <c r="AI255">
        <v>0.45614077934438901</v>
      </c>
      <c r="AJ255">
        <v>0.45593552008902599</v>
      </c>
      <c r="AK255">
        <v>0.45541649369360898</v>
      </c>
      <c r="AL255">
        <v>0.45941741121847601</v>
      </c>
      <c r="AM255">
        <v>0.45742168752538298</v>
      </c>
      <c r="AN255">
        <v>0.45742168752538298</v>
      </c>
    </row>
    <row r="256" spans="1:40" x14ac:dyDescent="0.25">
      <c r="A256" t="s">
        <v>76</v>
      </c>
      <c r="B256" t="s">
        <v>9</v>
      </c>
      <c r="C256">
        <v>0.69287490844726496</v>
      </c>
      <c r="D256" s="1">
        <v>6.9263424979817099E-6</v>
      </c>
      <c r="E256" s="1">
        <v>-1.9037352329690601E-5</v>
      </c>
      <c r="F256">
        <v>0.46483860016756301</v>
      </c>
      <c r="G256">
        <v>0.461180878408884</v>
      </c>
      <c r="H256">
        <v>0.46119465883831301</v>
      </c>
      <c r="I256">
        <v>0.463760740332609</v>
      </c>
      <c r="J256">
        <v>0.46337221909370502</v>
      </c>
      <c r="K256">
        <v>0.46369591894100898</v>
      </c>
      <c r="L256">
        <v>0.458432104993926</v>
      </c>
      <c r="M256">
        <v>0.46403575835847699</v>
      </c>
      <c r="N256">
        <v>0.46788019443981299</v>
      </c>
      <c r="O256">
        <v>0.46576609797212298</v>
      </c>
      <c r="P256">
        <v>0.45902587799972799</v>
      </c>
      <c r="Q256">
        <v>0.459292232245261</v>
      </c>
      <c r="R256">
        <v>0.459704202339423</v>
      </c>
      <c r="S256">
        <v>0.45951569368783401</v>
      </c>
      <c r="T256">
        <v>0.46037638238329998</v>
      </c>
      <c r="U256">
        <v>0.45686698198421599</v>
      </c>
      <c r="V256">
        <v>0.45802755445696502</v>
      </c>
      <c r="W256">
        <v>0.458346680289485</v>
      </c>
      <c r="X256">
        <v>0.45900690129461502</v>
      </c>
      <c r="Y256">
        <v>0.45744012925651401</v>
      </c>
      <c r="Z256">
        <v>0.458902311847949</v>
      </c>
      <c r="AA256">
        <v>0.46380860635646098</v>
      </c>
      <c r="AB256">
        <v>0.46206015471033202</v>
      </c>
      <c r="AC256">
        <v>0.46082789321558798</v>
      </c>
      <c r="AD256">
        <v>0.46235118075119103</v>
      </c>
      <c r="AE256">
        <v>0.46205695475063402</v>
      </c>
      <c r="AF256">
        <v>0.45962754554379598</v>
      </c>
      <c r="AG256">
        <v>0.459572101713426</v>
      </c>
      <c r="AH256">
        <v>0.46362756496309798</v>
      </c>
      <c r="AI256">
        <v>0.46348304873801299</v>
      </c>
      <c r="AJ256">
        <v>0.46294161369214298</v>
      </c>
      <c r="AK256">
        <v>0.461576760688305</v>
      </c>
      <c r="AL256">
        <v>0.46460033103163001</v>
      </c>
      <c r="AM256">
        <v>0.46364949992201498</v>
      </c>
      <c r="AN256">
        <v>0.46364949992201498</v>
      </c>
    </row>
    <row r="257" spans="1:40" x14ac:dyDescent="0.25">
      <c r="A257" t="s">
        <v>76</v>
      </c>
      <c r="B257" t="s">
        <v>16</v>
      </c>
      <c r="C257">
        <v>0.72198104858398404</v>
      </c>
      <c r="D257" s="1">
        <v>3.6983156927685202E-6</v>
      </c>
      <c r="E257" s="1">
        <v>4.0583600771131296E-6</v>
      </c>
      <c r="F257">
        <v>0.46351225661240503</v>
      </c>
      <c r="G257">
        <v>0.46098584094904999</v>
      </c>
      <c r="H257">
        <v>0.46157219450780002</v>
      </c>
      <c r="I257">
        <v>0.46396197846256898</v>
      </c>
      <c r="J257">
        <v>0.46428152957069702</v>
      </c>
      <c r="K257">
        <v>0.46496284142286898</v>
      </c>
      <c r="L257">
        <v>0.462944211395935</v>
      </c>
      <c r="M257">
        <v>0.46628194759777702</v>
      </c>
      <c r="N257">
        <v>0.47004323745500698</v>
      </c>
      <c r="O257">
        <v>0.468834548017804</v>
      </c>
      <c r="P257">
        <v>0.46399938984456901</v>
      </c>
      <c r="Q257">
        <v>0.463939884086152</v>
      </c>
      <c r="R257">
        <v>0.464561541250333</v>
      </c>
      <c r="S257">
        <v>0.46475737974568299</v>
      </c>
      <c r="T257">
        <v>0.466201427747375</v>
      </c>
      <c r="U257">
        <v>0.46380876214990802</v>
      </c>
      <c r="V257">
        <v>0.464886900839242</v>
      </c>
      <c r="W257">
        <v>0.46596578494762197</v>
      </c>
      <c r="X257">
        <v>0.466676226371326</v>
      </c>
      <c r="Y257">
        <v>0.46591687102915103</v>
      </c>
      <c r="Z257">
        <v>0.46575768591892802</v>
      </c>
      <c r="AA257">
        <v>0.46670609976705202</v>
      </c>
      <c r="AB257">
        <v>0.46313736624239299</v>
      </c>
      <c r="AC257">
        <v>0.46280858337821101</v>
      </c>
      <c r="AD257">
        <v>0.46457131459366802</v>
      </c>
      <c r="AE257">
        <v>0.46410255224706498</v>
      </c>
      <c r="AF257">
        <v>0.46154428390619801</v>
      </c>
      <c r="AG257">
        <v>0.46152797855002298</v>
      </c>
      <c r="AH257">
        <v>0.46519579841944703</v>
      </c>
      <c r="AI257">
        <v>0.464503409423495</v>
      </c>
      <c r="AJ257">
        <v>0.46413643724178499</v>
      </c>
      <c r="AK257">
        <v>0.46313663138282002</v>
      </c>
      <c r="AL257">
        <v>0.46651487385052498</v>
      </c>
      <c r="AM257">
        <v>0.46469662559270603</v>
      </c>
      <c r="AN257">
        <v>0.46469662559270603</v>
      </c>
    </row>
    <row r="258" spans="1:40" x14ac:dyDescent="0.25">
      <c r="A258" t="s">
        <v>76</v>
      </c>
      <c r="B258" t="s">
        <v>10</v>
      </c>
      <c r="C258">
        <v>0.58957290649413996</v>
      </c>
      <c r="D258" s="1">
        <v>7.6765315284971898E-6</v>
      </c>
      <c r="E258" s="1">
        <v>-2.0699160987372399E-5</v>
      </c>
      <c r="F258">
        <v>0.49565418552442497</v>
      </c>
      <c r="G258">
        <v>0.48688285226699801</v>
      </c>
      <c r="H258">
        <v>0.48696243670011202</v>
      </c>
      <c r="I258">
        <v>0.49184637031905198</v>
      </c>
      <c r="J258">
        <v>0.48962493213027303</v>
      </c>
      <c r="K258">
        <v>0.49049219235839098</v>
      </c>
      <c r="L258">
        <v>0.484677159690512</v>
      </c>
      <c r="M258">
        <v>0.493148570442971</v>
      </c>
      <c r="N258">
        <v>0.49700996527055902</v>
      </c>
      <c r="O258">
        <v>0.49407965119717101</v>
      </c>
      <c r="P258">
        <v>0.49040746725348699</v>
      </c>
      <c r="Q258">
        <v>0.49066829569408499</v>
      </c>
      <c r="R258">
        <v>0.48990082362507797</v>
      </c>
      <c r="S258">
        <v>0.489614366738922</v>
      </c>
      <c r="T258">
        <v>0.49044446280737602</v>
      </c>
      <c r="U258">
        <v>0.48632649167795899</v>
      </c>
      <c r="V258">
        <v>0.48760377430344998</v>
      </c>
      <c r="W258">
        <v>0.48732602514595502</v>
      </c>
      <c r="X258">
        <v>0.48819012006624402</v>
      </c>
      <c r="Y258">
        <v>0.48503085513980998</v>
      </c>
      <c r="Z258">
        <v>0.48802930041416098</v>
      </c>
      <c r="AA258">
        <v>0.491999197864672</v>
      </c>
      <c r="AB258">
        <v>0.49186632384776102</v>
      </c>
      <c r="AC258">
        <v>0.49030926696597799</v>
      </c>
      <c r="AD258">
        <v>0.48955412758378902</v>
      </c>
      <c r="AE258">
        <v>0.48914871478155802</v>
      </c>
      <c r="AF258">
        <v>0.48733532921368</v>
      </c>
      <c r="AG258">
        <v>0.48745911077586601</v>
      </c>
      <c r="AH258">
        <v>0.49246180490218999</v>
      </c>
      <c r="AI258">
        <v>0.49251541130458898</v>
      </c>
      <c r="AJ258">
        <v>0.49121013334686098</v>
      </c>
      <c r="AK258">
        <v>0.49032121975024201</v>
      </c>
      <c r="AL258">
        <v>0.49198468643272603</v>
      </c>
      <c r="AM258">
        <v>0.49128693914031502</v>
      </c>
      <c r="AN258">
        <v>0.49128693914031502</v>
      </c>
    </row>
    <row r="259" spans="1:40" x14ac:dyDescent="0.25">
      <c r="A259" t="s">
        <v>76</v>
      </c>
      <c r="B259" t="s">
        <v>11</v>
      </c>
      <c r="C259">
        <v>0.63171768188476496</v>
      </c>
      <c r="D259" s="1">
        <v>1.27868272116989E-5</v>
      </c>
      <c r="E259" s="1">
        <v>-5.2496040241906204E-6</v>
      </c>
      <c r="F259">
        <v>0.46357168535281301</v>
      </c>
      <c r="G259">
        <v>0.461138146326805</v>
      </c>
      <c r="H259">
        <v>0.46181631467984102</v>
      </c>
      <c r="I259">
        <v>0.46511358898095401</v>
      </c>
      <c r="J259">
        <v>0.46716598107233198</v>
      </c>
      <c r="K259">
        <v>0.46708786661739399</v>
      </c>
      <c r="L259">
        <v>0.46730717958477802</v>
      </c>
      <c r="M259">
        <v>0.47210045571845199</v>
      </c>
      <c r="N259">
        <v>0.47470167173838401</v>
      </c>
      <c r="O259">
        <v>0.47623311746541402</v>
      </c>
      <c r="P259">
        <v>0.46876437080435301</v>
      </c>
      <c r="Q259">
        <v>0.46922624529025297</v>
      </c>
      <c r="R259">
        <v>0.47064749709256998</v>
      </c>
      <c r="S259">
        <v>0.47065149753667701</v>
      </c>
      <c r="T259">
        <v>0.47243744019985401</v>
      </c>
      <c r="U259">
        <v>0.46620685035196702</v>
      </c>
      <c r="V259">
        <v>0.46812676602730902</v>
      </c>
      <c r="W259">
        <v>0.47071625369190001</v>
      </c>
      <c r="X259">
        <v>0.47194484098926098</v>
      </c>
      <c r="Y259">
        <v>0.47125456699440599</v>
      </c>
      <c r="Z259">
        <v>0.47071765371812402</v>
      </c>
      <c r="AA259">
        <v>0.46936789876481999</v>
      </c>
      <c r="AB259">
        <v>0.46441250190245098</v>
      </c>
      <c r="AC259">
        <v>0.46418988051231702</v>
      </c>
      <c r="AD259">
        <v>0.46567855415234199</v>
      </c>
      <c r="AE259">
        <v>0.46474372633418798</v>
      </c>
      <c r="AF259">
        <v>0.46278986338347899</v>
      </c>
      <c r="AG259">
        <v>0.46297028282729702</v>
      </c>
      <c r="AH259">
        <v>0.4675766773483</v>
      </c>
      <c r="AI259">
        <v>0.46741310101532002</v>
      </c>
      <c r="AJ259">
        <v>0.466839846354826</v>
      </c>
      <c r="AK259">
        <v>0.466765285636349</v>
      </c>
      <c r="AL259">
        <v>0.47083099284608199</v>
      </c>
      <c r="AM259">
        <v>0.46871443344842501</v>
      </c>
      <c r="AN259">
        <v>0.46871443344842501</v>
      </c>
    </row>
    <row r="260" spans="1:40" x14ac:dyDescent="0.25">
      <c r="A260" t="s">
        <v>76</v>
      </c>
      <c r="B260" t="s">
        <v>17</v>
      </c>
      <c r="C260">
        <v>0.62787246704101496</v>
      </c>
      <c r="D260" s="1">
        <v>7.7347306029763102E-6</v>
      </c>
      <c r="E260" s="1">
        <v>-1.60903703408821E-5</v>
      </c>
      <c r="F260">
        <v>0.48919855228214698</v>
      </c>
      <c r="G260">
        <v>0.486792763376586</v>
      </c>
      <c r="H260">
        <v>0.48695225745523502</v>
      </c>
      <c r="I260">
        <v>0.49024629709086598</v>
      </c>
      <c r="J260">
        <v>0.48979576352698201</v>
      </c>
      <c r="K260">
        <v>0.49026919118763201</v>
      </c>
      <c r="L260">
        <v>0.48888930532336</v>
      </c>
      <c r="M260">
        <v>0.49692302969004598</v>
      </c>
      <c r="N260">
        <v>0.49916030517131499</v>
      </c>
      <c r="O260">
        <v>0.49808659249542703</v>
      </c>
      <c r="P260">
        <v>0.491725700046305</v>
      </c>
      <c r="Q260">
        <v>0.49181940551765102</v>
      </c>
      <c r="R260">
        <v>0.49373085022658902</v>
      </c>
      <c r="S260">
        <v>0.494070306151907</v>
      </c>
      <c r="T260">
        <v>0.49552452568737299</v>
      </c>
      <c r="U260">
        <v>0.49193112421138901</v>
      </c>
      <c r="V260">
        <v>0.49276945856589199</v>
      </c>
      <c r="W260">
        <v>0.49309431723167302</v>
      </c>
      <c r="X260">
        <v>0.49406325127991801</v>
      </c>
      <c r="Y260">
        <v>0.49225839747392802</v>
      </c>
      <c r="Z260">
        <v>0.49332754298540799</v>
      </c>
      <c r="AA260">
        <v>0.49386881779696201</v>
      </c>
      <c r="AB260">
        <v>0.49209643027480798</v>
      </c>
      <c r="AC260">
        <v>0.49168659653851698</v>
      </c>
      <c r="AD260">
        <v>0.49144064253026498</v>
      </c>
      <c r="AE260">
        <v>0.49052594094114699</v>
      </c>
      <c r="AF260">
        <v>0.488629916961553</v>
      </c>
      <c r="AG260">
        <v>0.48840090833254801</v>
      </c>
      <c r="AH260">
        <v>0.49309014480588498</v>
      </c>
      <c r="AI260">
        <v>0.49305193022628002</v>
      </c>
      <c r="AJ260">
        <v>0.49128135138277401</v>
      </c>
      <c r="AK260">
        <v>0.49000497384442099</v>
      </c>
      <c r="AL260">
        <v>0.49226155199704702</v>
      </c>
      <c r="AM260">
        <v>0.49049181003291298</v>
      </c>
      <c r="AN260">
        <v>0.49049181003291298</v>
      </c>
    </row>
    <row r="261" spans="1:40" x14ac:dyDescent="0.25">
      <c r="A261" t="s">
        <v>76</v>
      </c>
      <c r="B261" t="s">
        <v>18</v>
      </c>
      <c r="C261">
        <v>0.64673233032226496</v>
      </c>
      <c r="D261" s="1">
        <v>1.7178841177820999E-5</v>
      </c>
      <c r="E261" s="1">
        <v>-8.7180400084854105E-7</v>
      </c>
      <c r="F261">
        <v>0.47037866633592901</v>
      </c>
      <c r="G261">
        <v>0.46790407027730901</v>
      </c>
      <c r="H261">
        <v>0.46855956174712399</v>
      </c>
      <c r="I261">
        <v>0.47170677857016502</v>
      </c>
      <c r="J261">
        <v>0.47367401460853698</v>
      </c>
      <c r="K261">
        <v>0.47392994735166999</v>
      </c>
      <c r="L261">
        <v>0.47389364032793602</v>
      </c>
      <c r="M261">
        <v>0.47885805019348299</v>
      </c>
      <c r="N261">
        <v>0.48134431523422699</v>
      </c>
      <c r="O261">
        <v>0.482737533309397</v>
      </c>
      <c r="P261">
        <v>0.47615360018470698</v>
      </c>
      <c r="Q261">
        <v>0.47661010316402402</v>
      </c>
      <c r="R261">
        <v>0.47787095951248598</v>
      </c>
      <c r="S261">
        <v>0.47783974816924502</v>
      </c>
      <c r="T261">
        <v>0.47954458999281302</v>
      </c>
      <c r="U261">
        <v>0.47696918204020899</v>
      </c>
      <c r="V261">
        <v>0.478811162552368</v>
      </c>
      <c r="W261">
        <v>0.48131967355160599</v>
      </c>
      <c r="X261">
        <v>0.48249403567900401</v>
      </c>
      <c r="Y261">
        <v>0.48192163832485901</v>
      </c>
      <c r="Z261">
        <v>0.48149119054515399</v>
      </c>
      <c r="AA261">
        <v>0.476598902800416</v>
      </c>
      <c r="AB261">
        <v>0.47148305768542997</v>
      </c>
      <c r="AC261">
        <v>0.47108395225866601</v>
      </c>
      <c r="AD261">
        <v>0.472476264117005</v>
      </c>
      <c r="AE261">
        <v>0.47183964960521801</v>
      </c>
      <c r="AF261">
        <v>0.47010347239878902</v>
      </c>
      <c r="AG261">
        <v>0.47027904344093702</v>
      </c>
      <c r="AH261">
        <v>0.47475452310451199</v>
      </c>
      <c r="AI261">
        <v>0.47450435267177599</v>
      </c>
      <c r="AJ261">
        <v>0.47389684052693198</v>
      </c>
      <c r="AK261">
        <v>0.47373742956014597</v>
      </c>
      <c r="AL261">
        <v>0.47740291996525203</v>
      </c>
      <c r="AM261">
        <v>0.47433479685451002</v>
      </c>
      <c r="AN261">
        <v>0.47433479685451002</v>
      </c>
    </row>
    <row r="262" spans="1:40" x14ac:dyDescent="0.25">
      <c r="A262" t="s">
        <v>76</v>
      </c>
      <c r="B262" t="s">
        <v>19</v>
      </c>
      <c r="C262">
        <v>0.35686111450195301</v>
      </c>
      <c r="D262" s="1">
        <v>1.45140064935426E-5</v>
      </c>
      <c r="E262" s="1">
        <v>-8.5147798314466798E-6</v>
      </c>
      <c r="F262">
        <v>0.49189281876358998</v>
      </c>
      <c r="G262">
        <v>0.48343770701767502</v>
      </c>
      <c r="H262">
        <v>0.482951170137078</v>
      </c>
      <c r="I262">
        <v>0.48962367970119502</v>
      </c>
      <c r="J262">
        <v>0.48822876691662298</v>
      </c>
      <c r="K262">
        <v>0.49012926073629598</v>
      </c>
      <c r="L262">
        <v>0.487675176102565</v>
      </c>
      <c r="M262">
        <v>0.49595790769647002</v>
      </c>
      <c r="N262">
        <v>0.49974951686944602</v>
      </c>
      <c r="O262">
        <v>0.49944838151120102</v>
      </c>
      <c r="P262">
        <v>0.49299308712252099</v>
      </c>
      <c r="Q262">
        <v>0.49339707349068701</v>
      </c>
      <c r="R262">
        <v>0.49431569967196998</v>
      </c>
      <c r="S262">
        <v>0.49279733365197298</v>
      </c>
      <c r="T262">
        <v>0.495617364408376</v>
      </c>
      <c r="U262">
        <v>0.49138280309264798</v>
      </c>
      <c r="V262">
        <v>0.49308691617583</v>
      </c>
      <c r="W262">
        <v>0.49335429544301002</v>
      </c>
      <c r="X262">
        <v>0.494726539939018</v>
      </c>
      <c r="Y262">
        <v>0.49223102988793399</v>
      </c>
      <c r="Z262">
        <v>0.49448055964672699</v>
      </c>
      <c r="AA262">
        <v>0.492851003139335</v>
      </c>
      <c r="AB262">
        <v>0.49104077197144003</v>
      </c>
      <c r="AC262">
        <v>0.488541420131889</v>
      </c>
      <c r="AD262">
        <v>0.48767006320240402</v>
      </c>
      <c r="AE262">
        <v>0.48676263644703399</v>
      </c>
      <c r="AF262">
        <v>0.48586014038255698</v>
      </c>
      <c r="AG262">
        <v>0.48591846007174599</v>
      </c>
      <c r="AH262">
        <v>0.49223842607891199</v>
      </c>
      <c r="AI262">
        <v>0.492536148648618</v>
      </c>
      <c r="AJ262">
        <v>0.491043267635144</v>
      </c>
      <c r="AK262">
        <v>0.49076525494440598</v>
      </c>
      <c r="AL262">
        <v>0.49301823725960298</v>
      </c>
      <c r="AM262">
        <v>0.491628817112087</v>
      </c>
      <c r="AN262">
        <v>0.491628817112087</v>
      </c>
    </row>
    <row r="263" spans="1:40" x14ac:dyDescent="0.25">
      <c r="A263" t="s">
        <v>76</v>
      </c>
      <c r="B263" t="s">
        <v>23</v>
      </c>
      <c r="C263">
        <v>0.46973800659179599</v>
      </c>
      <c r="D263" s="1">
        <v>1.8851122966674301E-5</v>
      </c>
      <c r="E263" s="1">
        <v>3.9776873083153102E-7</v>
      </c>
      <c r="F263">
        <v>0.49124984176851699</v>
      </c>
      <c r="G263">
        <v>0.48662830006955898</v>
      </c>
      <c r="H263">
        <v>0.48641253989571098</v>
      </c>
      <c r="I263">
        <v>0.49165233544680198</v>
      </c>
      <c r="J263">
        <v>0.49228094190018501</v>
      </c>
      <c r="K263">
        <v>0.49291127509474503</v>
      </c>
      <c r="L263">
        <v>0.49189885462855898</v>
      </c>
      <c r="M263">
        <v>0.50017532422823097</v>
      </c>
      <c r="N263">
        <v>0.50283934826809296</v>
      </c>
      <c r="O263">
        <v>0.50303309605142399</v>
      </c>
      <c r="P263">
        <v>0.49778313999971002</v>
      </c>
      <c r="Q263">
        <v>0.49810737971137797</v>
      </c>
      <c r="R263">
        <v>0.50032399625867996</v>
      </c>
      <c r="S263">
        <v>0.50018589000208202</v>
      </c>
      <c r="T263">
        <v>0.501202591764767</v>
      </c>
      <c r="U263">
        <v>0.497350365438397</v>
      </c>
      <c r="V263">
        <v>0.498557876988513</v>
      </c>
      <c r="W263">
        <v>0.499511921114077</v>
      </c>
      <c r="X263">
        <v>0.50078678393288301</v>
      </c>
      <c r="Y263">
        <v>0.49810572027007799</v>
      </c>
      <c r="Z263">
        <v>0.49941027616282502</v>
      </c>
      <c r="AA263">
        <v>0.49698012443246697</v>
      </c>
      <c r="AB263">
        <v>0.49462005288890298</v>
      </c>
      <c r="AC263">
        <v>0.49309226857646798</v>
      </c>
      <c r="AD263">
        <v>0.49211518629951401</v>
      </c>
      <c r="AE263">
        <v>0.49104255481050202</v>
      </c>
      <c r="AF263">
        <v>0.48971516543403298</v>
      </c>
      <c r="AG263">
        <v>0.489818329915854</v>
      </c>
      <c r="AH263">
        <v>0.49552750570909998</v>
      </c>
      <c r="AI263">
        <v>0.495706389901099</v>
      </c>
      <c r="AJ263">
        <v>0.49414357010235599</v>
      </c>
      <c r="AK263">
        <v>0.49392408813504701</v>
      </c>
      <c r="AL263">
        <v>0.49581390337129699</v>
      </c>
      <c r="AM263">
        <v>0.49385382757420798</v>
      </c>
      <c r="AN263">
        <v>0.49385382757420798</v>
      </c>
    </row>
    <row r="264" spans="1:40" x14ac:dyDescent="0.25">
      <c r="A264" t="s">
        <v>76</v>
      </c>
      <c r="B264" t="s">
        <v>31</v>
      </c>
      <c r="C264">
        <v>0</v>
      </c>
      <c r="D264">
        <v>1.39860754929043E-3</v>
      </c>
      <c r="E264">
        <v>0.37936662497524898</v>
      </c>
      <c r="F264">
        <v>0.28816795739554102</v>
      </c>
      <c r="G264">
        <v>0.28820757957986798</v>
      </c>
      <c r="H264">
        <v>0.28955172460967998</v>
      </c>
      <c r="I264">
        <v>0.296408360209647</v>
      </c>
      <c r="J264">
        <v>0.30048893390277398</v>
      </c>
      <c r="K264">
        <v>0.30166438307860599</v>
      </c>
      <c r="L264">
        <v>0.30770621463324699</v>
      </c>
      <c r="M264">
        <v>0.32075460817580997</v>
      </c>
      <c r="N264">
        <v>0.32681777809024298</v>
      </c>
      <c r="O264">
        <v>0.32932356994703099</v>
      </c>
      <c r="P264">
        <v>0.33069910718234102</v>
      </c>
      <c r="Q264">
        <v>0.33126448427613497</v>
      </c>
      <c r="R264">
        <v>0.33746339959027799</v>
      </c>
      <c r="S264">
        <v>0.33854927989046901</v>
      </c>
      <c r="T264">
        <v>0.34223732877739799</v>
      </c>
      <c r="U264">
        <v>0.34161358572466999</v>
      </c>
      <c r="V264">
        <v>0.34472180963600102</v>
      </c>
      <c r="W264">
        <v>0.34913252988971999</v>
      </c>
      <c r="X264">
        <v>0.35136052637353599</v>
      </c>
      <c r="Y264">
        <v>0.353952256665516</v>
      </c>
      <c r="Z264">
        <v>0.35918560859075599</v>
      </c>
      <c r="AA264">
        <v>0.37199258363351401</v>
      </c>
      <c r="AB264">
        <v>0.37848909735105901</v>
      </c>
      <c r="AC264">
        <v>0.382020886897395</v>
      </c>
      <c r="AD264">
        <v>0.38558244025569999</v>
      </c>
      <c r="AE264">
        <v>0.38565509937999298</v>
      </c>
      <c r="AF264">
        <v>0.38569832331589199</v>
      </c>
      <c r="AG264">
        <v>0.38588924342047398</v>
      </c>
      <c r="AH264">
        <v>0.39405675274120999</v>
      </c>
      <c r="AI264">
        <v>0.39451707006422698</v>
      </c>
      <c r="AJ264">
        <v>0.39469581381820401</v>
      </c>
      <c r="AK264">
        <v>0.395122005193833</v>
      </c>
      <c r="AL264">
        <v>0.40182586655126701</v>
      </c>
      <c r="AM264">
        <v>0.40339555131287602</v>
      </c>
      <c r="AN264">
        <v>0.40339555131287602</v>
      </c>
    </row>
    <row r="265" spans="1:40" x14ac:dyDescent="0.25">
      <c r="A265" t="s">
        <v>77</v>
      </c>
    </row>
    <row r="266" spans="1:40" x14ac:dyDescent="0.25">
      <c r="A266" t="s">
        <v>78</v>
      </c>
      <c r="B266" t="s">
        <v>8</v>
      </c>
      <c r="C266">
        <v>0.66086196899413996</v>
      </c>
      <c r="D266" s="1">
        <v>1.4890788215609999E-5</v>
      </c>
      <c r="E266" s="1">
        <v>-6.1972708628999999E-6</v>
      </c>
      <c r="F266">
        <v>0.40320827853248398</v>
      </c>
      <c r="G266">
        <v>0.40360719333711298</v>
      </c>
      <c r="H266">
        <v>0.40708191237591701</v>
      </c>
      <c r="I266">
        <v>0.407342978232418</v>
      </c>
      <c r="J266">
        <v>0.40619396296579402</v>
      </c>
      <c r="K266">
        <v>0.41246269247228401</v>
      </c>
      <c r="L266">
        <v>0.41449387798714599</v>
      </c>
      <c r="M266">
        <v>0.41506428095716402</v>
      </c>
      <c r="N266">
        <v>0.414743146492283</v>
      </c>
      <c r="O266">
        <v>0.41350468357352199</v>
      </c>
      <c r="P266">
        <v>0.414196196216294</v>
      </c>
      <c r="Q266">
        <v>0.419040518728232</v>
      </c>
      <c r="R266">
        <v>0.41928818007143798</v>
      </c>
      <c r="S266">
        <v>0.41733968971221902</v>
      </c>
      <c r="T266">
        <v>0.41694634463743901</v>
      </c>
      <c r="U266">
        <v>0.41745465549428701</v>
      </c>
      <c r="V266">
        <v>0.41284708790069902</v>
      </c>
      <c r="W266">
        <v>0.41293081575179802</v>
      </c>
      <c r="X266">
        <v>0.41216795681018698</v>
      </c>
      <c r="Y266">
        <v>0.41239994253801798</v>
      </c>
      <c r="Z266">
        <v>0.41190483162437103</v>
      </c>
      <c r="AA266">
        <v>0.411236436173474</v>
      </c>
      <c r="AB266">
        <v>0.41246427552013598</v>
      </c>
      <c r="AC266">
        <v>0.41392299438342101</v>
      </c>
      <c r="AD266">
        <v>0.41309112859626201</v>
      </c>
      <c r="AE266">
        <v>0.41200852825074302</v>
      </c>
      <c r="AF266">
        <v>0.41216318370919403</v>
      </c>
      <c r="AG266">
        <v>0.41101394466333502</v>
      </c>
      <c r="AH266">
        <v>0.40972813478310599</v>
      </c>
      <c r="AI266">
        <v>0.41029930197601799</v>
      </c>
      <c r="AJ266">
        <v>0.40906987801134698</v>
      </c>
      <c r="AK266">
        <v>0.40905868352557201</v>
      </c>
      <c r="AL266">
        <v>0.41083121532824701</v>
      </c>
      <c r="AM266">
        <v>0.40849783141379697</v>
      </c>
      <c r="AN266">
        <v>0.40796446404502601</v>
      </c>
    </row>
    <row r="267" spans="1:40" x14ac:dyDescent="0.25">
      <c r="A267" t="s">
        <v>78</v>
      </c>
      <c r="B267" t="s">
        <v>9</v>
      </c>
      <c r="C267">
        <v>0.52739334106445301</v>
      </c>
      <c r="D267" s="1">
        <v>1.5191747442024E-5</v>
      </c>
      <c r="E267" s="1">
        <v>-4.6407801507115702E-6</v>
      </c>
      <c r="F267">
        <v>0.39772373558443602</v>
      </c>
      <c r="G267">
        <v>0.398408436555375</v>
      </c>
      <c r="H267">
        <v>0.40156963356415498</v>
      </c>
      <c r="I267">
        <v>0.40315412942062401</v>
      </c>
      <c r="J267">
        <v>0.401503339715999</v>
      </c>
      <c r="K267">
        <v>0.408879043658119</v>
      </c>
      <c r="L267">
        <v>0.410609126472744</v>
      </c>
      <c r="M267">
        <v>0.41073994443880002</v>
      </c>
      <c r="N267">
        <v>0.40975898496688701</v>
      </c>
      <c r="O267">
        <v>0.40791831852065502</v>
      </c>
      <c r="P267">
        <v>0.40794807886807899</v>
      </c>
      <c r="Q267">
        <v>0.41340236124603402</v>
      </c>
      <c r="R267">
        <v>0.413723910446055</v>
      </c>
      <c r="S267">
        <v>0.41256802117680502</v>
      </c>
      <c r="T267">
        <v>0.41311863643392399</v>
      </c>
      <c r="U267">
        <v>0.41238609558658901</v>
      </c>
      <c r="V267">
        <v>0.40749022984833699</v>
      </c>
      <c r="W267">
        <v>0.407705158068497</v>
      </c>
      <c r="X267">
        <v>0.40754939710136601</v>
      </c>
      <c r="Y267">
        <v>0.40714415946013999</v>
      </c>
      <c r="Z267">
        <v>0.40632287213361901</v>
      </c>
      <c r="AA267">
        <v>0.40397644704587199</v>
      </c>
      <c r="AB267">
        <v>0.40374932820630199</v>
      </c>
      <c r="AC267">
        <v>0.40569708961687301</v>
      </c>
      <c r="AD267">
        <v>0.40501709457271901</v>
      </c>
      <c r="AE267">
        <v>0.405133698488367</v>
      </c>
      <c r="AF267">
        <v>0.40811355820839501</v>
      </c>
      <c r="AG267">
        <v>0.40705683996723402</v>
      </c>
      <c r="AH267">
        <v>0.40634572720356399</v>
      </c>
      <c r="AI267">
        <v>0.40626862745743902</v>
      </c>
      <c r="AJ267">
        <v>0.40537238829776201</v>
      </c>
      <c r="AK267">
        <v>0.40528440417575901</v>
      </c>
      <c r="AL267">
        <v>0.40620473835874898</v>
      </c>
      <c r="AM267">
        <v>0.40380975698532101</v>
      </c>
      <c r="AN267">
        <v>0.40347149994780801</v>
      </c>
    </row>
    <row r="268" spans="1:40" x14ac:dyDescent="0.25">
      <c r="A268" t="s">
        <v>78</v>
      </c>
      <c r="B268" t="s">
        <v>16</v>
      </c>
      <c r="C268">
        <v>0.59665298461913996</v>
      </c>
      <c r="D268" s="1">
        <v>1.23491865644121E-5</v>
      </c>
      <c r="E268" s="1">
        <v>-7.1018554817557002E-6</v>
      </c>
      <c r="F268">
        <v>0.40477084588735501</v>
      </c>
      <c r="G268">
        <v>0.40503927230054199</v>
      </c>
      <c r="H268">
        <v>0.408216401648483</v>
      </c>
      <c r="I268">
        <v>0.409199734769711</v>
      </c>
      <c r="J268">
        <v>0.40748307263280498</v>
      </c>
      <c r="K268">
        <v>0.41415161746485801</v>
      </c>
      <c r="L268">
        <v>0.41571075574639099</v>
      </c>
      <c r="M268">
        <v>0.41607370867732602</v>
      </c>
      <c r="N268">
        <v>0.41520930563536801</v>
      </c>
      <c r="O268">
        <v>0.41401992090829798</v>
      </c>
      <c r="P268">
        <v>0.41426286688311098</v>
      </c>
      <c r="Q268">
        <v>0.41949055869190899</v>
      </c>
      <c r="R268">
        <v>0.41969591824503</v>
      </c>
      <c r="S268">
        <v>0.41778953088193499</v>
      </c>
      <c r="T268">
        <v>0.41788037001392703</v>
      </c>
      <c r="U268">
        <v>0.41764251051572698</v>
      </c>
      <c r="V268">
        <v>0.413355363353553</v>
      </c>
      <c r="W268">
        <v>0.41355112943278699</v>
      </c>
      <c r="X268">
        <v>0.41327220019198202</v>
      </c>
      <c r="Y268">
        <v>0.41316622209064602</v>
      </c>
      <c r="Z268">
        <v>0.412409639804803</v>
      </c>
      <c r="AA268">
        <v>0.41081116163340398</v>
      </c>
      <c r="AB268">
        <v>0.41100939123344599</v>
      </c>
      <c r="AC268">
        <v>0.41268545485115099</v>
      </c>
      <c r="AD268">
        <v>0.41205525834371998</v>
      </c>
      <c r="AE268">
        <v>0.411489569922736</v>
      </c>
      <c r="AF268">
        <v>0.413205370630297</v>
      </c>
      <c r="AG268">
        <v>0.412413055572035</v>
      </c>
      <c r="AH268">
        <v>0.41174419591399702</v>
      </c>
      <c r="AI268">
        <v>0.412039861331705</v>
      </c>
      <c r="AJ268">
        <v>0.41096315795058602</v>
      </c>
      <c r="AK268">
        <v>0.41084579932401699</v>
      </c>
      <c r="AL268">
        <v>0.41231447455675102</v>
      </c>
      <c r="AM268">
        <v>0.41028742421798298</v>
      </c>
      <c r="AN268">
        <v>0.40965125241486999</v>
      </c>
    </row>
    <row r="269" spans="1:40" x14ac:dyDescent="0.25">
      <c r="A269" t="s">
        <v>78</v>
      </c>
      <c r="B269" t="s">
        <v>10</v>
      </c>
      <c r="C269">
        <v>0.54207992553710904</v>
      </c>
      <c r="D269" s="1">
        <v>3.7595864309483598E-5</v>
      </c>
      <c r="E269" s="1">
        <v>3.1669189431703899E-6</v>
      </c>
      <c r="F269">
        <v>0.41020666657592297</v>
      </c>
      <c r="G269">
        <v>0.41199442951501603</v>
      </c>
      <c r="H269">
        <v>0.41761290077425001</v>
      </c>
      <c r="I269">
        <v>0.42327731152271902</v>
      </c>
      <c r="J269">
        <v>0.42119354372555701</v>
      </c>
      <c r="K269">
        <v>0.432637898083512</v>
      </c>
      <c r="L269">
        <v>0.43402036032356101</v>
      </c>
      <c r="M269">
        <v>0.43397862999443898</v>
      </c>
      <c r="N269">
        <v>0.43176230130327498</v>
      </c>
      <c r="O269">
        <v>0.43174400324143603</v>
      </c>
      <c r="P269">
        <v>0.431273294659415</v>
      </c>
      <c r="Q269">
        <v>0.43839000567469399</v>
      </c>
      <c r="R269">
        <v>0.438937840075599</v>
      </c>
      <c r="S269">
        <v>0.43164253819074599</v>
      </c>
      <c r="T269">
        <v>0.43224858165088398</v>
      </c>
      <c r="U269">
        <v>0.43034331070677001</v>
      </c>
      <c r="V269">
        <v>0.426412933713048</v>
      </c>
      <c r="W269">
        <v>0.42712284587898097</v>
      </c>
      <c r="X269">
        <v>0.42744564389921302</v>
      </c>
      <c r="Y269">
        <v>0.42666932331402102</v>
      </c>
      <c r="Z269">
        <v>0.42382888154447501</v>
      </c>
      <c r="AA269">
        <v>0.42245877723486303</v>
      </c>
      <c r="AB269">
        <v>0.42208935255198099</v>
      </c>
      <c r="AC269">
        <v>0.42420455570458399</v>
      </c>
      <c r="AD269">
        <v>0.42327213191505098</v>
      </c>
      <c r="AE269">
        <v>0.423804743365787</v>
      </c>
      <c r="AF269">
        <v>0.42772310636848299</v>
      </c>
      <c r="AG269">
        <v>0.42720888242134503</v>
      </c>
      <c r="AH269">
        <v>0.42641515677055503</v>
      </c>
      <c r="AI269">
        <v>0.42625023059707201</v>
      </c>
      <c r="AJ269">
        <v>0.42554682823358198</v>
      </c>
      <c r="AK269">
        <v>0.425472188653441</v>
      </c>
      <c r="AL269">
        <v>0.42471846201678198</v>
      </c>
      <c r="AM269">
        <v>0.42400545174725901</v>
      </c>
      <c r="AN269">
        <v>0.42406391162985102</v>
      </c>
    </row>
    <row r="270" spans="1:40" x14ac:dyDescent="0.25">
      <c r="A270" t="s">
        <v>78</v>
      </c>
      <c r="B270" t="s">
        <v>11</v>
      </c>
      <c r="C270">
        <v>0.72353744506835904</v>
      </c>
      <c r="D270" s="1">
        <v>1.17587087408735E-5</v>
      </c>
      <c r="E270" s="1">
        <v>1.29274103901412E-5</v>
      </c>
      <c r="F270">
        <v>0.43419799842219903</v>
      </c>
      <c r="G270">
        <v>0.43464274843966</v>
      </c>
      <c r="H270">
        <v>0.437145004061475</v>
      </c>
      <c r="I270">
        <v>0.43642786451995802</v>
      </c>
      <c r="J270">
        <v>0.435217563136861</v>
      </c>
      <c r="K270">
        <v>0.442392911308716</v>
      </c>
      <c r="L270">
        <v>0.44423172920231901</v>
      </c>
      <c r="M270">
        <v>0.44452617705604802</v>
      </c>
      <c r="N270">
        <v>0.4439516519974</v>
      </c>
      <c r="O270">
        <v>0.44269121989744897</v>
      </c>
      <c r="P270">
        <v>0.44293092918139398</v>
      </c>
      <c r="Q270">
        <v>0.44640233435705201</v>
      </c>
      <c r="R270">
        <v>0.44615777769575499</v>
      </c>
      <c r="S270">
        <v>0.44688254648709902</v>
      </c>
      <c r="T270">
        <v>0.44667078258770998</v>
      </c>
      <c r="U270">
        <v>0.44732052874337502</v>
      </c>
      <c r="V270">
        <v>0.442554522768136</v>
      </c>
      <c r="W270">
        <v>0.443638774273442</v>
      </c>
      <c r="X270">
        <v>0.44337029957156798</v>
      </c>
      <c r="Y270">
        <v>0.44324366687758199</v>
      </c>
      <c r="Z270">
        <v>0.44153226655581501</v>
      </c>
      <c r="AA270">
        <v>0.44079501582898101</v>
      </c>
      <c r="AB270">
        <v>0.44100246838552198</v>
      </c>
      <c r="AC270">
        <v>0.441706731038633</v>
      </c>
      <c r="AD270">
        <v>0.440881031910687</v>
      </c>
      <c r="AE270">
        <v>0.44020488633743798</v>
      </c>
      <c r="AF270">
        <v>0.44174831561072397</v>
      </c>
      <c r="AG270">
        <v>0.44054642757978701</v>
      </c>
      <c r="AH270">
        <v>0.43921385882171399</v>
      </c>
      <c r="AI270">
        <v>0.44002946477348298</v>
      </c>
      <c r="AJ270">
        <v>0.43876093257741899</v>
      </c>
      <c r="AK270">
        <v>0.43864075796927499</v>
      </c>
      <c r="AL270">
        <v>0.440842234842868</v>
      </c>
      <c r="AM270">
        <v>0.43907392667086598</v>
      </c>
      <c r="AN270">
        <v>0.438640180531643</v>
      </c>
    </row>
    <row r="271" spans="1:40" x14ac:dyDescent="0.25">
      <c r="A271" t="s">
        <v>78</v>
      </c>
      <c r="B271" t="s">
        <v>17</v>
      </c>
      <c r="C271">
        <v>0.64422225952148404</v>
      </c>
      <c r="D271" s="1">
        <v>1.9809143563896498E-5</v>
      </c>
      <c r="E271" s="1">
        <v>4.5701978087714501E-6</v>
      </c>
      <c r="F271">
        <v>0.43274527125515699</v>
      </c>
      <c r="G271">
        <v>0.43346679499877599</v>
      </c>
      <c r="H271">
        <v>0.43758659616091</v>
      </c>
      <c r="I271">
        <v>0.43992790581788299</v>
      </c>
      <c r="J271">
        <v>0.43781212512678402</v>
      </c>
      <c r="K271">
        <v>0.447033212379152</v>
      </c>
      <c r="L271">
        <v>0.44830321646598897</v>
      </c>
      <c r="M271">
        <v>0.44855152765106898</v>
      </c>
      <c r="N271">
        <v>0.44718737201068698</v>
      </c>
      <c r="O271">
        <v>0.44708644408718301</v>
      </c>
      <c r="P271">
        <v>0.446891743425952</v>
      </c>
      <c r="Q271">
        <v>0.45221081091403897</v>
      </c>
      <c r="R271">
        <v>0.45247309530115598</v>
      </c>
      <c r="S271">
        <v>0.44884893870879899</v>
      </c>
      <c r="T271">
        <v>0.44885795169144799</v>
      </c>
      <c r="U271">
        <v>0.44814678513616801</v>
      </c>
      <c r="V271">
        <v>0.44387273567908903</v>
      </c>
      <c r="W271">
        <v>0.44448345805830303</v>
      </c>
      <c r="X271">
        <v>0.44474153441902903</v>
      </c>
      <c r="Y271">
        <v>0.44411097297180502</v>
      </c>
      <c r="Z271">
        <v>0.44236849070474399</v>
      </c>
      <c r="AA271">
        <v>0.44110367922160998</v>
      </c>
      <c r="AB271">
        <v>0.44078659778136198</v>
      </c>
      <c r="AC271">
        <v>0.44281408339469902</v>
      </c>
      <c r="AD271">
        <v>0.442250490730979</v>
      </c>
      <c r="AE271">
        <v>0.44226147962093898</v>
      </c>
      <c r="AF271">
        <v>0.445229409476607</v>
      </c>
      <c r="AG271">
        <v>0.44423786245326802</v>
      </c>
      <c r="AH271">
        <v>0.44294089557547001</v>
      </c>
      <c r="AI271">
        <v>0.44279777223341299</v>
      </c>
      <c r="AJ271">
        <v>0.441805204407063</v>
      </c>
      <c r="AK271">
        <v>0.44157602109206201</v>
      </c>
      <c r="AL271">
        <v>0.44254236226905902</v>
      </c>
      <c r="AM271">
        <v>0.44120605379053002</v>
      </c>
      <c r="AN271">
        <v>0.44104702537808499</v>
      </c>
    </row>
    <row r="272" spans="1:40" x14ac:dyDescent="0.25">
      <c r="A272" t="s">
        <v>78</v>
      </c>
      <c r="B272" t="s">
        <v>18</v>
      </c>
      <c r="C272">
        <v>0.77910995483398404</v>
      </c>
      <c r="D272" s="1">
        <v>5.8281013169600198E-6</v>
      </c>
      <c r="E272" s="1">
        <v>3.5880593867588502E-7</v>
      </c>
      <c r="F272">
        <v>0.462502994404836</v>
      </c>
      <c r="G272">
        <v>0.46288263587948603</v>
      </c>
      <c r="H272">
        <v>0.464764043984006</v>
      </c>
      <c r="I272">
        <v>0.46360298597211702</v>
      </c>
      <c r="J272">
        <v>0.46246328545471299</v>
      </c>
      <c r="K272">
        <v>0.46808975461763602</v>
      </c>
      <c r="L272">
        <v>0.46943671562154798</v>
      </c>
      <c r="M272">
        <v>0.46962618693702601</v>
      </c>
      <c r="N272">
        <v>0.468996846549324</v>
      </c>
      <c r="O272">
        <v>0.46735974041248202</v>
      </c>
      <c r="P272">
        <v>0.46742599676608099</v>
      </c>
      <c r="Q272">
        <v>0.46993892556667799</v>
      </c>
      <c r="R272">
        <v>0.46947443601393501</v>
      </c>
      <c r="S272">
        <v>0.47152189054122201</v>
      </c>
      <c r="T272">
        <v>0.470781711813689</v>
      </c>
      <c r="U272">
        <v>0.47231935817570603</v>
      </c>
      <c r="V272">
        <v>0.46725001576025899</v>
      </c>
      <c r="W272">
        <v>0.46803780040485199</v>
      </c>
      <c r="X272">
        <v>0.46738721985472098</v>
      </c>
      <c r="Y272">
        <v>0.467222592374329</v>
      </c>
      <c r="Z272">
        <v>0.46731239917807799</v>
      </c>
      <c r="AA272">
        <v>0.46640546011223399</v>
      </c>
      <c r="AB272">
        <v>0.46644272148091198</v>
      </c>
      <c r="AC272">
        <v>0.46843302334275</v>
      </c>
      <c r="AD272">
        <v>0.46721748590865497</v>
      </c>
      <c r="AE272">
        <v>0.46636936754935399</v>
      </c>
      <c r="AF272">
        <v>0.46797000216248802</v>
      </c>
      <c r="AG272">
        <v>0.46659298523017001</v>
      </c>
      <c r="AH272">
        <v>0.46517892473843397</v>
      </c>
      <c r="AI272">
        <v>0.46596441104692099</v>
      </c>
      <c r="AJ272">
        <v>0.46439038519937598</v>
      </c>
      <c r="AK272">
        <v>0.46446578788673498</v>
      </c>
      <c r="AL272">
        <v>0.468055148548293</v>
      </c>
      <c r="AM272">
        <v>0.46603905790890998</v>
      </c>
      <c r="AN272">
        <v>0.46541071947196899</v>
      </c>
    </row>
    <row r="273" spans="1:40" x14ac:dyDescent="0.25">
      <c r="A273" t="s">
        <v>78</v>
      </c>
      <c r="B273" t="s">
        <v>19</v>
      </c>
      <c r="C273">
        <v>0.44306564331054599</v>
      </c>
      <c r="D273" s="1">
        <v>3.9276765145644998E-5</v>
      </c>
      <c r="E273" s="1">
        <v>4.1715224285148997E-6</v>
      </c>
      <c r="F273">
        <v>0.428517185028156</v>
      </c>
      <c r="G273">
        <v>0.43033574979927303</v>
      </c>
      <c r="H273">
        <v>0.43661029667203999</v>
      </c>
      <c r="I273">
        <v>0.44215885257735499</v>
      </c>
      <c r="J273">
        <v>0.44068880962805201</v>
      </c>
      <c r="K273">
        <v>0.45339260990741997</v>
      </c>
      <c r="L273">
        <v>0.45499251560674497</v>
      </c>
      <c r="M273">
        <v>0.45500485547443797</v>
      </c>
      <c r="N273">
        <v>0.45086113351632101</v>
      </c>
      <c r="O273">
        <v>0.45070886673779997</v>
      </c>
      <c r="P273">
        <v>0.44981408952062801</v>
      </c>
      <c r="Q273">
        <v>0.457174970575212</v>
      </c>
      <c r="R273">
        <v>0.45696276460829899</v>
      </c>
      <c r="S273">
        <v>0.44889993342050299</v>
      </c>
      <c r="T273">
        <v>0.44961178818838499</v>
      </c>
      <c r="U273">
        <v>0.44844439018604099</v>
      </c>
      <c r="V273">
        <v>0.44385024961763397</v>
      </c>
      <c r="W273">
        <v>0.44522829826806298</v>
      </c>
      <c r="X273">
        <v>0.44571750547099298</v>
      </c>
      <c r="Y273">
        <v>0.44500437292511502</v>
      </c>
      <c r="Z273">
        <v>0.442615714954257</v>
      </c>
      <c r="AA273">
        <v>0.44155692298542099</v>
      </c>
      <c r="AB273">
        <v>0.44060389116358301</v>
      </c>
      <c r="AC273">
        <v>0.44334056775018799</v>
      </c>
      <c r="AD273">
        <v>0.44253557932799598</v>
      </c>
      <c r="AE273">
        <v>0.44311873806038798</v>
      </c>
      <c r="AF273">
        <v>0.44669625990110301</v>
      </c>
      <c r="AG273">
        <v>0.44588865593820998</v>
      </c>
      <c r="AH273">
        <v>0.44463888823576297</v>
      </c>
      <c r="AI273">
        <v>0.44522870958224198</v>
      </c>
      <c r="AJ273">
        <v>0.44433566739499503</v>
      </c>
      <c r="AK273">
        <v>0.44437628140616298</v>
      </c>
      <c r="AL273">
        <v>0.44440755162541001</v>
      </c>
      <c r="AM273">
        <v>0.44376217821924802</v>
      </c>
      <c r="AN273">
        <v>0.443943890093078</v>
      </c>
    </row>
    <row r="274" spans="1:40" x14ac:dyDescent="0.25">
      <c r="A274" t="s">
        <v>78</v>
      </c>
      <c r="B274" t="s">
        <v>23</v>
      </c>
      <c r="C274">
        <v>0.57379531860351496</v>
      </c>
      <c r="D274" s="1">
        <v>2.4191270055935899E-5</v>
      </c>
      <c r="E274" s="1">
        <v>-4.0970085137549297E-6</v>
      </c>
      <c r="F274">
        <v>0.44454024160398398</v>
      </c>
      <c r="G274">
        <v>0.44554583354354299</v>
      </c>
      <c r="H274">
        <v>0.45013911409237201</v>
      </c>
      <c r="I274">
        <v>0.45288721552657701</v>
      </c>
      <c r="J274">
        <v>0.45112356617088101</v>
      </c>
      <c r="K274">
        <v>0.46144417518645697</v>
      </c>
      <c r="L274">
        <v>0.46293467408182898</v>
      </c>
      <c r="M274">
        <v>0.46314252340832401</v>
      </c>
      <c r="N274">
        <v>0.46148316732002598</v>
      </c>
      <c r="O274">
        <v>0.46126070842405598</v>
      </c>
      <c r="P274">
        <v>0.460700517576697</v>
      </c>
      <c r="Q274">
        <v>0.46633947259282099</v>
      </c>
      <c r="R274">
        <v>0.46612348722633601</v>
      </c>
      <c r="S274">
        <v>0.46190487615903503</v>
      </c>
      <c r="T274">
        <v>0.46204014949490302</v>
      </c>
      <c r="U274">
        <v>0.46178828415086198</v>
      </c>
      <c r="V274">
        <v>0.45707332013098201</v>
      </c>
      <c r="W274">
        <v>0.45811326821904702</v>
      </c>
      <c r="X274">
        <v>0.45799150694211699</v>
      </c>
      <c r="Y274">
        <v>0.45735876062750902</v>
      </c>
      <c r="Z274">
        <v>0.45531212414335398</v>
      </c>
      <c r="AA274">
        <v>0.45433470468836601</v>
      </c>
      <c r="AB274">
        <v>0.45371165164196903</v>
      </c>
      <c r="AC274">
        <v>0.45605801377253602</v>
      </c>
      <c r="AD274">
        <v>0.45522608694433803</v>
      </c>
      <c r="AE274">
        <v>0.45534637586145899</v>
      </c>
      <c r="AF274">
        <v>0.45817937551138299</v>
      </c>
      <c r="AG274">
        <v>0.45709564311378897</v>
      </c>
      <c r="AH274">
        <v>0.455883766028093</v>
      </c>
      <c r="AI274">
        <v>0.45626133201031099</v>
      </c>
      <c r="AJ274">
        <v>0.45496662350335298</v>
      </c>
      <c r="AK274">
        <v>0.45489480279752698</v>
      </c>
      <c r="AL274">
        <v>0.45609956830509701</v>
      </c>
      <c r="AM274">
        <v>0.45507228511395698</v>
      </c>
      <c r="AN274">
        <v>0.45499382749511902</v>
      </c>
    </row>
    <row r="275" spans="1:40" x14ac:dyDescent="0.25">
      <c r="A275" t="s">
        <v>78</v>
      </c>
      <c r="B275" t="s">
        <v>31</v>
      </c>
      <c r="C275">
        <v>0</v>
      </c>
      <c r="D275" s="1">
        <v>6.9746846097662202E-4</v>
      </c>
      <c r="E275">
        <v>0.26142451436933301</v>
      </c>
      <c r="F275">
        <v>0.241639692648176</v>
      </c>
      <c r="G275">
        <v>0.24477367383511101</v>
      </c>
      <c r="H275">
        <v>0.25202923361115498</v>
      </c>
      <c r="I275">
        <v>0.25828150753557999</v>
      </c>
      <c r="J275">
        <v>0.257396141670103</v>
      </c>
      <c r="K275">
        <v>0.27267089330112998</v>
      </c>
      <c r="L275">
        <v>0.27847432901775399</v>
      </c>
      <c r="M275">
        <v>0.27994354089211498</v>
      </c>
      <c r="N275">
        <v>0.28013640310753302</v>
      </c>
      <c r="O275">
        <v>0.281165991407826</v>
      </c>
      <c r="P275">
        <v>0.283143100310633</v>
      </c>
      <c r="Q275">
        <v>0.29416223968972399</v>
      </c>
      <c r="R275">
        <v>0.29564860791227499</v>
      </c>
      <c r="S275">
        <v>0.29975175382365499</v>
      </c>
      <c r="T275">
        <v>0.30312677866924298</v>
      </c>
      <c r="U275">
        <v>0.30459377663021597</v>
      </c>
      <c r="V275">
        <v>0.30377145285085</v>
      </c>
      <c r="W275">
        <v>0.30553725194186399</v>
      </c>
      <c r="X275">
        <v>0.30709376053223197</v>
      </c>
      <c r="Y275">
        <v>0.30751220766596499</v>
      </c>
      <c r="Z275">
        <v>0.30796841814561998</v>
      </c>
      <c r="AA275">
        <v>0.30820094193828201</v>
      </c>
      <c r="AB275">
        <v>0.309664106903215</v>
      </c>
      <c r="AC275">
        <v>0.31494938592959598</v>
      </c>
      <c r="AD275">
        <v>0.31611704769773702</v>
      </c>
      <c r="AE275">
        <v>0.31729037838410501</v>
      </c>
      <c r="AF275">
        <v>0.32317105118234002</v>
      </c>
      <c r="AG275">
        <v>0.324476678755032</v>
      </c>
      <c r="AH275">
        <v>0.32555051530335699</v>
      </c>
      <c r="AI275">
        <v>0.32642218417698599</v>
      </c>
      <c r="AJ275">
        <v>0.327160738349701</v>
      </c>
      <c r="AK275">
        <v>0.32739275846932198</v>
      </c>
      <c r="AL275">
        <v>0.33416530540482597</v>
      </c>
      <c r="AM275">
        <v>0.33431114246322302</v>
      </c>
      <c r="AN275">
        <v>0.33468116042385698</v>
      </c>
    </row>
    <row r="276" spans="1:40" x14ac:dyDescent="0.25">
      <c r="A276" t="s">
        <v>79</v>
      </c>
    </row>
    <row r="277" spans="1:40" x14ac:dyDescent="0.25">
      <c r="A277" t="s">
        <v>80</v>
      </c>
      <c r="B277" t="s">
        <v>8</v>
      </c>
      <c r="C277">
        <v>0.82284927368163996</v>
      </c>
      <c r="D277" s="1">
        <v>1.7236451558397302E-5</v>
      </c>
      <c r="E277" s="1">
        <v>-3.6489937738256698E-6</v>
      </c>
      <c r="F277">
        <v>0.62701960872419304</v>
      </c>
      <c r="G277">
        <v>0.62927408872772195</v>
      </c>
      <c r="H277">
        <v>0.63534292782422896</v>
      </c>
      <c r="I277">
        <v>0.63780608536027705</v>
      </c>
      <c r="J277">
        <v>0.64073280711730096</v>
      </c>
      <c r="K277">
        <v>0.64583035549299395</v>
      </c>
      <c r="L277">
        <v>0.64406508074643798</v>
      </c>
      <c r="M277">
        <v>0.64998761114586401</v>
      </c>
      <c r="N277">
        <v>0.64562061372875301</v>
      </c>
      <c r="O277">
        <v>0.64207721912064797</v>
      </c>
      <c r="P277">
        <v>0.64121522729272096</v>
      </c>
      <c r="Q277">
        <v>0.64132656186180703</v>
      </c>
      <c r="R277">
        <v>0.64280436700361199</v>
      </c>
      <c r="S277">
        <v>0.64267081366301804</v>
      </c>
      <c r="T277">
        <v>0.64225133855862404</v>
      </c>
      <c r="U277">
        <v>0.64272117405118401</v>
      </c>
      <c r="V277">
        <v>0.64377065864384198</v>
      </c>
      <c r="W277">
        <v>0.64394970480406299</v>
      </c>
      <c r="X277">
        <v>0.64411039134768999</v>
      </c>
      <c r="Y277">
        <v>0.64041731279199399</v>
      </c>
      <c r="Z277">
        <v>0.64042919659809305</v>
      </c>
      <c r="AA277">
        <v>0.64043877105268998</v>
      </c>
      <c r="AB277">
        <v>0.640055443289683</v>
      </c>
      <c r="AC277">
        <v>0.64018088603120005</v>
      </c>
      <c r="AD277">
        <v>0.64043403338140503</v>
      </c>
      <c r="AE277">
        <v>0.63978189015632403</v>
      </c>
      <c r="AF277">
        <v>0.63969967715552001</v>
      </c>
      <c r="AG277">
        <v>0.63904446505114199</v>
      </c>
      <c r="AH277">
        <v>0.63870364483883002</v>
      </c>
      <c r="AI277">
        <v>0.63885569109325702</v>
      </c>
      <c r="AJ277">
        <v>0.63889862815149001</v>
      </c>
      <c r="AK277">
        <v>0.63894513843189504</v>
      </c>
      <c r="AL277">
        <v>0.63851101979972702</v>
      </c>
      <c r="AM277">
        <v>0.63826717585704895</v>
      </c>
      <c r="AN277">
        <v>0.63789411759091497</v>
      </c>
    </row>
    <row r="278" spans="1:40" x14ac:dyDescent="0.25">
      <c r="A278" t="s">
        <v>80</v>
      </c>
      <c r="B278" t="s">
        <v>9</v>
      </c>
      <c r="C278">
        <v>0.66796493530273404</v>
      </c>
      <c r="D278" s="1">
        <v>6.9968358618718604E-6</v>
      </c>
      <c r="E278" s="1">
        <v>6.6053437966416801E-6</v>
      </c>
      <c r="F278">
        <v>0.63430207034127095</v>
      </c>
      <c r="G278">
        <v>0.63347761825121696</v>
      </c>
      <c r="H278">
        <v>0.63748173898039595</v>
      </c>
      <c r="I278">
        <v>0.63989523344704602</v>
      </c>
      <c r="J278">
        <v>0.64128926296736499</v>
      </c>
      <c r="K278">
        <v>0.63836627933432299</v>
      </c>
      <c r="L278">
        <v>0.63701925807701598</v>
      </c>
      <c r="M278">
        <v>0.64344287142002698</v>
      </c>
      <c r="N278">
        <v>0.64191153647789601</v>
      </c>
      <c r="O278">
        <v>0.64341235750333603</v>
      </c>
      <c r="P278">
        <v>0.64210004201684201</v>
      </c>
      <c r="Q278">
        <v>0.64152395752360802</v>
      </c>
      <c r="R278">
        <v>0.64268543419134105</v>
      </c>
      <c r="S278">
        <v>0.64278740070648499</v>
      </c>
      <c r="T278">
        <v>0.64281751791616104</v>
      </c>
      <c r="U278">
        <v>0.64294235439230096</v>
      </c>
      <c r="V278">
        <v>0.64416169998174</v>
      </c>
      <c r="W278">
        <v>0.64435393007877695</v>
      </c>
      <c r="X278">
        <v>0.64405889959672902</v>
      </c>
      <c r="Y278">
        <v>0.64201503304910601</v>
      </c>
      <c r="Z278">
        <v>0.64198123070184598</v>
      </c>
      <c r="AA278">
        <v>0.64173694273911097</v>
      </c>
      <c r="AB278">
        <v>0.64065836172087998</v>
      </c>
      <c r="AC278">
        <v>0.64034049156964301</v>
      </c>
      <c r="AD278">
        <v>0.64047112295767605</v>
      </c>
      <c r="AE278">
        <v>0.64041121826456004</v>
      </c>
      <c r="AF278">
        <v>0.64014767682545604</v>
      </c>
      <c r="AG278">
        <v>0.639467803225094</v>
      </c>
      <c r="AH278">
        <v>0.639177387398293</v>
      </c>
      <c r="AI278">
        <v>0.63923397440718299</v>
      </c>
      <c r="AJ278">
        <v>0.63852918795815705</v>
      </c>
      <c r="AK278">
        <v>0.63847280802556705</v>
      </c>
      <c r="AL278">
        <v>0.63812010351386195</v>
      </c>
      <c r="AM278">
        <v>0.637956019153752</v>
      </c>
      <c r="AN278">
        <v>0.63768907785092799</v>
      </c>
    </row>
    <row r="279" spans="1:40" x14ac:dyDescent="0.25">
      <c r="A279" t="s">
        <v>80</v>
      </c>
      <c r="B279" t="s">
        <v>16</v>
      </c>
      <c r="C279">
        <v>0.74270248413085904</v>
      </c>
      <c r="D279" s="1">
        <v>1.12920768528248E-5</v>
      </c>
      <c r="E279" s="1">
        <v>7.6604265734284302E-6</v>
      </c>
      <c r="F279">
        <v>0.63281498289225602</v>
      </c>
      <c r="G279">
        <v>0.63363438000772698</v>
      </c>
      <c r="H279">
        <v>0.63864742737520297</v>
      </c>
      <c r="I279">
        <v>0.64091422966543599</v>
      </c>
      <c r="J279">
        <v>0.64262947163036099</v>
      </c>
      <c r="K279">
        <v>0.64304713052265094</v>
      </c>
      <c r="L279">
        <v>0.641752036568636</v>
      </c>
      <c r="M279">
        <v>0.64779313691584095</v>
      </c>
      <c r="N279">
        <v>0.64595099761093999</v>
      </c>
      <c r="O279">
        <v>0.64571413823593704</v>
      </c>
      <c r="P279">
        <v>0.64445034310934401</v>
      </c>
      <c r="Q279">
        <v>0.64417646307086995</v>
      </c>
      <c r="R279">
        <v>0.64557066307885902</v>
      </c>
      <c r="S279">
        <v>0.64534264420288301</v>
      </c>
      <c r="T279">
        <v>0.64544055868903605</v>
      </c>
      <c r="U279">
        <v>0.64579443555303095</v>
      </c>
      <c r="V279">
        <v>0.64684156142517901</v>
      </c>
      <c r="W279">
        <v>0.64700864119316503</v>
      </c>
      <c r="X279">
        <v>0.64685673368066698</v>
      </c>
      <c r="Y279">
        <v>0.64417720150035496</v>
      </c>
      <c r="Z279">
        <v>0.64416171602960004</v>
      </c>
      <c r="AA279">
        <v>0.64404929853521198</v>
      </c>
      <c r="AB279">
        <v>0.64301203070910895</v>
      </c>
      <c r="AC279">
        <v>0.64279070368883495</v>
      </c>
      <c r="AD279">
        <v>0.64274038829670699</v>
      </c>
      <c r="AE279">
        <v>0.64219096223501504</v>
      </c>
      <c r="AF279">
        <v>0.64189247408095695</v>
      </c>
      <c r="AG279">
        <v>0.64121756825221798</v>
      </c>
      <c r="AH279">
        <v>0.64090474227180305</v>
      </c>
      <c r="AI279">
        <v>0.64097102397946804</v>
      </c>
      <c r="AJ279">
        <v>0.64058267050733997</v>
      </c>
      <c r="AK279">
        <v>0.64056148198289997</v>
      </c>
      <c r="AL279">
        <v>0.64016751113292103</v>
      </c>
      <c r="AM279">
        <v>0.63996640653174097</v>
      </c>
      <c r="AN279">
        <v>0.63973860562363105</v>
      </c>
    </row>
    <row r="280" spans="1:40" x14ac:dyDescent="0.25">
      <c r="A280" t="s">
        <v>80</v>
      </c>
      <c r="B280" t="s">
        <v>10</v>
      </c>
      <c r="C280">
        <v>0.35498428344726501</v>
      </c>
      <c r="D280" s="1">
        <v>3.5823533791160098E-6</v>
      </c>
      <c r="E280" s="1">
        <v>-1.53663990102571E-6</v>
      </c>
      <c r="F280">
        <v>0.62590053448324101</v>
      </c>
      <c r="G280">
        <v>0.62611690226022998</v>
      </c>
      <c r="H280">
        <v>0.63174541179863697</v>
      </c>
      <c r="I280">
        <v>0.63599723196090596</v>
      </c>
      <c r="J280">
        <v>0.63365118357939898</v>
      </c>
      <c r="K280">
        <v>0.62937755156076303</v>
      </c>
      <c r="L280">
        <v>0.62924775295698399</v>
      </c>
      <c r="M280">
        <v>0.62680041154903199</v>
      </c>
      <c r="N280">
        <v>0.62703836434744098</v>
      </c>
      <c r="O280">
        <v>0.626662288001402</v>
      </c>
      <c r="P280">
        <v>0.62792349668873604</v>
      </c>
      <c r="Q280">
        <v>0.62728844983207899</v>
      </c>
      <c r="R280">
        <v>0.629347710837459</v>
      </c>
      <c r="S280">
        <v>0.62967303596596103</v>
      </c>
      <c r="T280">
        <v>0.62998600447389896</v>
      </c>
      <c r="U280">
        <v>0.63050405214261795</v>
      </c>
      <c r="V280">
        <v>0.62889286679254097</v>
      </c>
      <c r="W280">
        <v>0.62881819671591899</v>
      </c>
      <c r="X280">
        <v>0.62950784354998102</v>
      </c>
      <c r="Y280">
        <v>0.62923090238077195</v>
      </c>
      <c r="Z280">
        <v>0.62923523226635003</v>
      </c>
      <c r="AA280">
        <v>0.62925298199149404</v>
      </c>
      <c r="AB280">
        <v>0.62851592594869399</v>
      </c>
      <c r="AC280">
        <v>0.62843559118659598</v>
      </c>
      <c r="AD280">
        <v>0.62937054127896497</v>
      </c>
      <c r="AE280">
        <v>0.63017112521617302</v>
      </c>
      <c r="AF280">
        <v>0.62965035255174695</v>
      </c>
      <c r="AG280">
        <v>0.62971006601691004</v>
      </c>
      <c r="AH280">
        <v>0.62967757547958703</v>
      </c>
      <c r="AI280">
        <v>0.62987678350994702</v>
      </c>
      <c r="AJ280">
        <v>0.62950444951835105</v>
      </c>
      <c r="AK280">
        <v>0.62937344291747499</v>
      </c>
      <c r="AL280">
        <v>0.628861099549617</v>
      </c>
      <c r="AM280">
        <v>0.628992850948911</v>
      </c>
      <c r="AN280">
        <v>0.62857432862787499</v>
      </c>
    </row>
    <row r="281" spans="1:40" x14ac:dyDescent="0.25">
      <c r="A281" t="s">
        <v>80</v>
      </c>
      <c r="B281" t="s">
        <v>11</v>
      </c>
      <c r="C281">
        <v>0.69936752319335904</v>
      </c>
      <c r="D281" s="1">
        <v>2.0640641234660801E-6</v>
      </c>
      <c r="E281" s="1">
        <v>1.6459084763345399E-6</v>
      </c>
      <c r="F281">
        <v>0.63151995261252203</v>
      </c>
      <c r="G281">
        <v>0.63305926863096196</v>
      </c>
      <c r="H281">
        <v>0.63556063878507796</v>
      </c>
      <c r="I281">
        <v>0.63698020461039195</v>
      </c>
      <c r="J281">
        <v>0.63773758549487003</v>
      </c>
      <c r="K281">
        <v>0.63811047544535504</v>
      </c>
      <c r="L281">
        <v>0.63659563196632996</v>
      </c>
      <c r="M281">
        <v>0.63951453200407204</v>
      </c>
      <c r="N281">
        <v>0.63728353522215697</v>
      </c>
      <c r="O281">
        <v>0.63613208926275</v>
      </c>
      <c r="P281">
        <v>0.63581841053106603</v>
      </c>
      <c r="Q281">
        <v>0.63574139157755505</v>
      </c>
      <c r="R281">
        <v>0.63732175230436905</v>
      </c>
      <c r="S281">
        <v>0.63736467582145995</v>
      </c>
      <c r="T281">
        <v>0.63746469590582</v>
      </c>
      <c r="U281">
        <v>0.63797639266877804</v>
      </c>
      <c r="V281">
        <v>0.63802001557985699</v>
      </c>
      <c r="W281">
        <v>0.63813439228801505</v>
      </c>
      <c r="X281">
        <v>0.63840887615748498</v>
      </c>
      <c r="Y281">
        <v>0.63596912791475901</v>
      </c>
      <c r="Z281">
        <v>0.63596756050800096</v>
      </c>
      <c r="AA281">
        <v>0.63588215720807495</v>
      </c>
      <c r="AB281">
        <v>0.635812234927706</v>
      </c>
      <c r="AC281">
        <v>0.63597713674575396</v>
      </c>
      <c r="AD281">
        <v>0.63644654685553304</v>
      </c>
      <c r="AE281">
        <v>0.636519689299474</v>
      </c>
      <c r="AF281">
        <v>0.63629835865329898</v>
      </c>
      <c r="AG281">
        <v>0.63616748473998097</v>
      </c>
      <c r="AH281">
        <v>0.63607230140341298</v>
      </c>
      <c r="AI281">
        <v>0.63628433041983201</v>
      </c>
      <c r="AJ281">
        <v>0.63615303455500904</v>
      </c>
      <c r="AK281">
        <v>0.63616579520123995</v>
      </c>
      <c r="AL281">
        <v>0.63590183426327196</v>
      </c>
      <c r="AM281">
        <v>0.63575627727834805</v>
      </c>
      <c r="AN281">
        <v>0.63543034869775095</v>
      </c>
    </row>
    <row r="282" spans="1:40" x14ac:dyDescent="0.25">
      <c r="A282" t="s">
        <v>80</v>
      </c>
      <c r="B282" t="s">
        <v>17</v>
      </c>
      <c r="C282">
        <v>0.46702194213867099</v>
      </c>
      <c r="D282" s="1">
        <v>2.8904950148690101E-6</v>
      </c>
      <c r="E282" s="1">
        <v>2.1254815849132E-7</v>
      </c>
      <c r="F282">
        <v>0.62668924762352896</v>
      </c>
      <c r="G282">
        <v>0.62765114304743397</v>
      </c>
      <c r="H282">
        <v>0.63311850858123497</v>
      </c>
      <c r="I282">
        <v>0.63631048915456401</v>
      </c>
      <c r="J282">
        <v>0.63564530933011698</v>
      </c>
      <c r="K282">
        <v>0.63302507889804804</v>
      </c>
      <c r="L282">
        <v>0.63342922810590196</v>
      </c>
      <c r="M282">
        <v>0.63193599127270195</v>
      </c>
      <c r="N282">
        <v>0.63152899267534701</v>
      </c>
      <c r="O282">
        <v>0.63067784218308598</v>
      </c>
      <c r="P282">
        <v>0.63151651407795595</v>
      </c>
      <c r="Q282">
        <v>0.63128651806214298</v>
      </c>
      <c r="R282">
        <v>0.63311312952217802</v>
      </c>
      <c r="S282">
        <v>0.63337875715205905</v>
      </c>
      <c r="T282">
        <v>0.63346709013621605</v>
      </c>
      <c r="U282">
        <v>0.63395750666014306</v>
      </c>
      <c r="V282">
        <v>0.63230634014176401</v>
      </c>
      <c r="W282">
        <v>0.63227703274541802</v>
      </c>
      <c r="X282">
        <v>0.63277624430479196</v>
      </c>
      <c r="Y282">
        <v>0.63196261028974499</v>
      </c>
      <c r="Z282">
        <v>0.63194816805568599</v>
      </c>
      <c r="AA282">
        <v>0.63198526609072103</v>
      </c>
      <c r="AB282">
        <v>0.63131867698717103</v>
      </c>
      <c r="AC282">
        <v>0.63134088983639003</v>
      </c>
      <c r="AD282">
        <v>0.63215144895331499</v>
      </c>
      <c r="AE282">
        <v>0.632779623170723</v>
      </c>
      <c r="AF282">
        <v>0.63229985150562296</v>
      </c>
      <c r="AG282">
        <v>0.63230599503120899</v>
      </c>
      <c r="AH282">
        <v>0.63225607011703999</v>
      </c>
      <c r="AI282">
        <v>0.63245870072769095</v>
      </c>
      <c r="AJ282">
        <v>0.63216504908383198</v>
      </c>
      <c r="AK282">
        <v>0.63206132286859396</v>
      </c>
      <c r="AL282">
        <v>0.63154211575664099</v>
      </c>
      <c r="AM282">
        <v>0.63158951413919895</v>
      </c>
      <c r="AN282">
        <v>0.63112879236901298</v>
      </c>
    </row>
    <row r="283" spans="1:40" x14ac:dyDescent="0.25">
      <c r="A283" t="s">
        <v>80</v>
      </c>
      <c r="B283" t="s">
        <v>18</v>
      </c>
      <c r="C283">
        <v>0.71948623657226496</v>
      </c>
      <c r="D283" s="1">
        <v>1.6515132564925899E-6</v>
      </c>
      <c r="E283" s="1">
        <v>-4.6149112197473996E-6</v>
      </c>
      <c r="F283">
        <v>0.63548084162357299</v>
      </c>
      <c r="G283">
        <v>0.636875269905254</v>
      </c>
      <c r="H283">
        <v>0.63909958157144997</v>
      </c>
      <c r="I283">
        <v>0.64038535019058096</v>
      </c>
      <c r="J283">
        <v>0.64103874799886096</v>
      </c>
      <c r="K283">
        <v>0.64117541073205297</v>
      </c>
      <c r="L283">
        <v>0.63972375367849599</v>
      </c>
      <c r="M283">
        <v>0.64238288045106995</v>
      </c>
      <c r="N283">
        <v>0.64070067731963798</v>
      </c>
      <c r="O283">
        <v>0.64023138239785105</v>
      </c>
      <c r="P283">
        <v>0.63966496052428601</v>
      </c>
      <c r="Q283">
        <v>0.63957308033402105</v>
      </c>
      <c r="R283">
        <v>0.64100399241542905</v>
      </c>
      <c r="S283">
        <v>0.64099605690692096</v>
      </c>
      <c r="T283">
        <v>0.64099902780774698</v>
      </c>
      <c r="U283">
        <v>0.64147874578277897</v>
      </c>
      <c r="V283">
        <v>0.64138971363545005</v>
      </c>
      <c r="W283">
        <v>0.64149473199398699</v>
      </c>
      <c r="X283">
        <v>0.64168075864862595</v>
      </c>
      <c r="Y283">
        <v>0.63951631911453299</v>
      </c>
      <c r="Z283">
        <v>0.63951280685963696</v>
      </c>
      <c r="AA283">
        <v>0.63963524521303206</v>
      </c>
      <c r="AB283">
        <v>0.63957849130835898</v>
      </c>
      <c r="AC283">
        <v>0.63973127432872201</v>
      </c>
      <c r="AD283">
        <v>0.64009585517344003</v>
      </c>
      <c r="AE283">
        <v>0.64013355468884103</v>
      </c>
      <c r="AF283">
        <v>0.63990173515086701</v>
      </c>
      <c r="AG283">
        <v>0.639681406942471</v>
      </c>
      <c r="AH283">
        <v>0.63957880503550302</v>
      </c>
      <c r="AI283">
        <v>0.63978230717587203</v>
      </c>
      <c r="AJ283">
        <v>0.639632241774163</v>
      </c>
      <c r="AK283">
        <v>0.639643549060818</v>
      </c>
      <c r="AL283">
        <v>0.639302307203091</v>
      </c>
      <c r="AM283">
        <v>0.639192622641226</v>
      </c>
      <c r="AN283">
        <v>0.63891564588807204</v>
      </c>
    </row>
    <row r="284" spans="1:40" x14ac:dyDescent="0.25">
      <c r="A284" t="s">
        <v>80</v>
      </c>
      <c r="B284" t="s">
        <v>19</v>
      </c>
      <c r="C284">
        <v>0.28351974487304599</v>
      </c>
      <c r="D284" s="1">
        <v>4.3587838384663701E-6</v>
      </c>
      <c r="E284" s="1">
        <v>4.2503131743421601E-6</v>
      </c>
      <c r="F284">
        <v>0.62593655300339301</v>
      </c>
      <c r="G284">
        <v>0.62841678892659403</v>
      </c>
      <c r="H284">
        <v>0.63308398604667304</v>
      </c>
      <c r="I284">
        <v>0.63805011060235195</v>
      </c>
      <c r="J284">
        <v>0.63453997277201901</v>
      </c>
      <c r="K284">
        <v>0.63031951164462696</v>
      </c>
      <c r="L284">
        <v>0.62951160983402499</v>
      </c>
      <c r="M284">
        <v>0.62740917297291399</v>
      </c>
      <c r="N284">
        <v>0.62760431937699301</v>
      </c>
      <c r="O284">
        <v>0.62735703515586505</v>
      </c>
      <c r="P284">
        <v>0.628635481604779</v>
      </c>
      <c r="Q284">
        <v>0.62785033138347002</v>
      </c>
      <c r="R284">
        <v>0.63017028008751996</v>
      </c>
      <c r="S284">
        <v>0.63043751778644996</v>
      </c>
      <c r="T284">
        <v>0.63082079911173705</v>
      </c>
      <c r="U284">
        <v>0.63142453433281598</v>
      </c>
      <c r="V284">
        <v>0.629813145204009</v>
      </c>
      <c r="W284">
        <v>0.62971676190083703</v>
      </c>
      <c r="X284">
        <v>0.63040789460590496</v>
      </c>
      <c r="Y284">
        <v>0.63008971239640399</v>
      </c>
      <c r="Z284">
        <v>0.63009262760453</v>
      </c>
      <c r="AA284">
        <v>0.63009635595392699</v>
      </c>
      <c r="AB284">
        <v>0.62952304791987501</v>
      </c>
      <c r="AC284">
        <v>0.62942802984405299</v>
      </c>
      <c r="AD284">
        <v>0.630424744672063</v>
      </c>
      <c r="AE284">
        <v>0.63125689913577798</v>
      </c>
      <c r="AF284">
        <v>0.63071291372118199</v>
      </c>
      <c r="AG284">
        <v>0.63080182147945896</v>
      </c>
      <c r="AH284">
        <v>0.63076379797496995</v>
      </c>
      <c r="AI284">
        <v>0.63098547223521995</v>
      </c>
      <c r="AJ284">
        <v>0.63043599180923204</v>
      </c>
      <c r="AK284">
        <v>0.63030839941612105</v>
      </c>
      <c r="AL284">
        <v>0.62975715778809604</v>
      </c>
      <c r="AM284">
        <v>0.62988192411255195</v>
      </c>
      <c r="AN284">
        <v>0.62948604258934304</v>
      </c>
    </row>
    <row r="285" spans="1:40" x14ac:dyDescent="0.25">
      <c r="A285" t="s">
        <v>80</v>
      </c>
      <c r="B285" t="s">
        <v>23</v>
      </c>
      <c r="C285">
        <v>0.39928054809570301</v>
      </c>
      <c r="D285" s="1">
        <v>3.5869133167924001E-6</v>
      </c>
      <c r="E285" s="1">
        <v>-5.41248796174797E-6</v>
      </c>
      <c r="F285">
        <v>0.62616752010917198</v>
      </c>
      <c r="G285">
        <v>0.628600626826329</v>
      </c>
      <c r="H285">
        <v>0.63401008788583402</v>
      </c>
      <c r="I285">
        <v>0.63790492892481199</v>
      </c>
      <c r="J285">
        <v>0.63617362636828201</v>
      </c>
      <c r="K285">
        <v>0.63342107551766402</v>
      </c>
      <c r="L285">
        <v>0.63338318494643597</v>
      </c>
      <c r="M285">
        <v>0.63136060316614495</v>
      </c>
      <c r="N285">
        <v>0.63102509757595804</v>
      </c>
      <c r="O285">
        <v>0.63035309516173599</v>
      </c>
      <c r="P285">
        <v>0.63129317770204096</v>
      </c>
      <c r="Q285">
        <v>0.63090927042567002</v>
      </c>
      <c r="R285">
        <v>0.63298311299378096</v>
      </c>
      <c r="S285">
        <v>0.63322280753664195</v>
      </c>
      <c r="T285">
        <v>0.63340773372000903</v>
      </c>
      <c r="U285">
        <v>0.63396872461110199</v>
      </c>
      <c r="V285">
        <v>0.63232523825384901</v>
      </c>
      <c r="W285">
        <v>0.632263857958132</v>
      </c>
      <c r="X285">
        <v>0.63280126942711101</v>
      </c>
      <c r="Y285">
        <v>0.63204698123814496</v>
      </c>
      <c r="Z285">
        <v>0.63204815468338904</v>
      </c>
      <c r="AA285">
        <v>0.63207593720147404</v>
      </c>
      <c r="AB285">
        <v>0.63151121711513503</v>
      </c>
      <c r="AC285">
        <v>0.63151447153331397</v>
      </c>
      <c r="AD285">
        <v>0.63239339052593901</v>
      </c>
      <c r="AE285">
        <v>0.63307876962019405</v>
      </c>
      <c r="AF285">
        <v>0.632576871663867</v>
      </c>
      <c r="AG285">
        <v>0.63261910659357801</v>
      </c>
      <c r="AH285">
        <v>0.632571175784582</v>
      </c>
      <c r="AI285">
        <v>0.63279146541112496</v>
      </c>
      <c r="AJ285">
        <v>0.63237213395675396</v>
      </c>
      <c r="AK285">
        <v>0.63225927479618704</v>
      </c>
      <c r="AL285">
        <v>0.63172185956103399</v>
      </c>
      <c r="AM285">
        <v>0.63177958234448695</v>
      </c>
      <c r="AN285">
        <v>0.63133964678389698</v>
      </c>
    </row>
    <row r="286" spans="1:40" x14ac:dyDescent="0.25">
      <c r="A286" t="s">
        <v>80</v>
      </c>
      <c r="B286" t="s">
        <v>31</v>
      </c>
      <c r="C286">
        <v>0</v>
      </c>
      <c r="D286" s="1">
        <v>6.7939206710009503E-4</v>
      </c>
      <c r="E286">
        <v>0.231007440350049</v>
      </c>
      <c r="F286">
        <v>0.51911609366835898</v>
      </c>
      <c r="G286">
        <v>0.52634808145612899</v>
      </c>
      <c r="H286">
        <v>0.53964975100996604</v>
      </c>
      <c r="I286">
        <v>0.54590374372936101</v>
      </c>
      <c r="J286">
        <v>0.55153293077083199</v>
      </c>
      <c r="K286">
        <v>0.56298081904157504</v>
      </c>
      <c r="L286">
        <v>0.56959210503119595</v>
      </c>
      <c r="M286">
        <v>0.58184338581586403</v>
      </c>
      <c r="N286">
        <v>0.58201409805570703</v>
      </c>
      <c r="O286">
        <v>0.58676077397446902</v>
      </c>
      <c r="P286">
        <v>0.58948502672408198</v>
      </c>
      <c r="Q286">
        <v>0.58971964540330901</v>
      </c>
      <c r="R286">
        <v>0.59333187818949695</v>
      </c>
      <c r="S286">
        <v>0.59422090911241898</v>
      </c>
      <c r="T286">
        <v>0.59748442222391396</v>
      </c>
      <c r="U286">
        <v>0.59882111028451801</v>
      </c>
      <c r="V286">
        <v>0.60308355912284894</v>
      </c>
      <c r="W286">
        <v>0.603531365897228</v>
      </c>
      <c r="X286">
        <v>0.60545469809818597</v>
      </c>
      <c r="Y286">
        <v>0.60591333523525304</v>
      </c>
      <c r="Z286">
        <v>0.605949034855913</v>
      </c>
      <c r="AA286">
        <v>0.60613084183321997</v>
      </c>
      <c r="AB286">
        <v>0.60684035431294903</v>
      </c>
      <c r="AC286">
        <v>0.60723376597178402</v>
      </c>
      <c r="AD286">
        <v>0.60875249501003303</v>
      </c>
      <c r="AE286">
        <v>0.610094567682265</v>
      </c>
      <c r="AF286">
        <v>0.60998419760410905</v>
      </c>
      <c r="AG286">
        <v>0.61022824749308302</v>
      </c>
      <c r="AH286">
        <v>0.61018558195957495</v>
      </c>
      <c r="AI286">
        <v>0.61043047749798796</v>
      </c>
      <c r="AJ286">
        <v>0.61079847467549198</v>
      </c>
      <c r="AK286">
        <v>0.61084980782960396</v>
      </c>
      <c r="AL286">
        <v>0.61159856200212803</v>
      </c>
      <c r="AM286">
        <v>0.61218639044737699</v>
      </c>
      <c r="AN286">
        <v>0.61244834927131298</v>
      </c>
    </row>
    <row r="287" spans="1:40" x14ac:dyDescent="0.25">
      <c r="A287" t="s">
        <v>81</v>
      </c>
    </row>
    <row r="288" spans="1:40" x14ac:dyDescent="0.25">
      <c r="A288" t="s">
        <v>82</v>
      </c>
      <c r="B288" t="s">
        <v>8</v>
      </c>
      <c r="C288">
        <v>0.58422470092773404</v>
      </c>
      <c r="D288" s="1">
        <v>7.5353303544412503E-6</v>
      </c>
      <c r="E288" s="1">
        <v>1.5258800740973601E-6</v>
      </c>
      <c r="F288">
        <v>0.30351257166089801</v>
      </c>
      <c r="G288">
        <v>0.302685371763115</v>
      </c>
      <c r="H288">
        <v>0.30534867119992898</v>
      </c>
      <c r="I288">
        <v>0.307498092653408</v>
      </c>
      <c r="J288">
        <v>0.30967029451953998</v>
      </c>
      <c r="K288">
        <v>0.30812410830229597</v>
      </c>
      <c r="L288">
        <v>0.30617827441929302</v>
      </c>
      <c r="M288">
        <v>0.303922987167904</v>
      </c>
      <c r="N288">
        <v>0.30309994524080203</v>
      </c>
      <c r="O288">
        <v>0.30461647038913198</v>
      </c>
      <c r="P288">
        <v>0.30495603555456202</v>
      </c>
      <c r="Q288">
        <v>0.30507053337814199</v>
      </c>
      <c r="R288">
        <v>0.30479477737624799</v>
      </c>
      <c r="S288">
        <v>0.30524288218044598</v>
      </c>
      <c r="T288">
        <v>0.301974641138821</v>
      </c>
      <c r="U288">
        <v>0.30106728727772702</v>
      </c>
      <c r="V288">
        <v>0.30273094660044297</v>
      </c>
      <c r="W288">
        <v>0.302071554493129</v>
      </c>
      <c r="X288">
        <v>0.30060597590749999</v>
      </c>
      <c r="Y288">
        <v>0.30037948952536803</v>
      </c>
      <c r="Z288">
        <v>0.30130892776370599</v>
      </c>
      <c r="AA288">
        <v>0.30068039474020097</v>
      </c>
      <c r="AB288">
        <v>0.29941750653396798</v>
      </c>
      <c r="AC288">
        <v>0.299489842951495</v>
      </c>
      <c r="AD288">
        <v>0.30045458596786401</v>
      </c>
      <c r="AE288">
        <v>0.303385423148953</v>
      </c>
      <c r="AF288">
        <v>0.30521287948176901</v>
      </c>
      <c r="AG288">
        <v>0.30661678296777301</v>
      </c>
      <c r="AH288">
        <v>0.30583793333977199</v>
      </c>
      <c r="AI288">
        <v>0.308340921043739</v>
      </c>
      <c r="AJ288">
        <v>0.30786488261459899</v>
      </c>
      <c r="AK288">
        <v>0.30651253882583501</v>
      </c>
      <c r="AL288">
        <v>0.30626862569605101</v>
      </c>
      <c r="AM288">
        <v>0.30626862569605101</v>
      </c>
      <c r="AN288">
        <v>0.30626862569605101</v>
      </c>
    </row>
    <row r="289" spans="1:40" x14ac:dyDescent="0.25">
      <c r="A289" t="s">
        <v>82</v>
      </c>
      <c r="B289" t="s">
        <v>9</v>
      </c>
      <c r="C289">
        <v>0.48814773559570301</v>
      </c>
      <c r="D289" s="1">
        <v>9.3199117502824694E-6</v>
      </c>
      <c r="E289" s="1">
        <v>-7.4393428132154804E-7</v>
      </c>
      <c r="F289">
        <v>0.29512336764206198</v>
      </c>
      <c r="G289">
        <v>0.29482719921864498</v>
      </c>
      <c r="H289">
        <v>0.29683161579563899</v>
      </c>
      <c r="I289">
        <v>0.29784414474460802</v>
      </c>
      <c r="J289">
        <v>0.29940798727915802</v>
      </c>
      <c r="K289">
        <v>0.297855427432834</v>
      </c>
      <c r="L289">
        <v>0.29695950401046001</v>
      </c>
      <c r="M289">
        <v>0.29432537406389703</v>
      </c>
      <c r="N289">
        <v>0.29368415176100399</v>
      </c>
      <c r="O289">
        <v>0.294561013005947</v>
      </c>
      <c r="P289">
        <v>0.29485291225136501</v>
      </c>
      <c r="Q289">
        <v>0.29461471257796601</v>
      </c>
      <c r="R289">
        <v>0.29498993511176802</v>
      </c>
      <c r="S289">
        <v>0.295527788954491</v>
      </c>
      <c r="T289">
        <v>0.29211972331479902</v>
      </c>
      <c r="U289">
        <v>0.29121029124380698</v>
      </c>
      <c r="V289">
        <v>0.29327148379162499</v>
      </c>
      <c r="W289">
        <v>0.29173815755476101</v>
      </c>
      <c r="X289">
        <v>0.29033351809665903</v>
      </c>
      <c r="Y289">
        <v>0.29075560326149602</v>
      </c>
      <c r="Z289">
        <v>0.29123049872316498</v>
      </c>
      <c r="AA289">
        <v>0.29027302670549898</v>
      </c>
      <c r="AB289">
        <v>0.28842844024158298</v>
      </c>
      <c r="AC289">
        <v>0.289442308909162</v>
      </c>
      <c r="AD289">
        <v>0.290278995322026</v>
      </c>
      <c r="AE289">
        <v>0.29298061449682899</v>
      </c>
      <c r="AF289">
        <v>0.29484049677818902</v>
      </c>
      <c r="AG289">
        <v>0.29663724832964</v>
      </c>
      <c r="AH289">
        <v>0.29523584138985098</v>
      </c>
      <c r="AI289">
        <v>0.29757116563396901</v>
      </c>
      <c r="AJ289">
        <v>0.29851725290923398</v>
      </c>
      <c r="AK289">
        <v>0.29857770436752901</v>
      </c>
      <c r="AL289">
        <v>0.29818694255508299</v>
      </c>
      <c r="AM289">
        <v>0.29818694255508299</v>
      </c>
      <c r="AN289">
        <v>0.29818694255508299</v>
      </c>
    </row>
    <row r="290" spans="1:40" x14ac:dyDescent="0.25">
      <c r="A290" t="s">
        <v>82</v>
      </c>
      <c r="B290" t="s">
        <v>16</v>
      </c>
      <c r="C290">
        <v>0.54034042358398404</v>
      </c>
      <c r="D290" s="1">
        <v>8.6823538808334801E-6</v>
      </c>
      <c r="E290" s="1">
        <v>3.9575230760897297E-6</v>
      </c>
      <c r="F290">
        <v>0.30184834262625199</v>
      </c>
      <c r="G290">
        <v>0.30122197358631803</v>
      </c>
      <c r="H290">
        <v>0.30340512592560098</v>
      </c>
      <c r="I290">
        <v>0.30510891346888502</v>
      </c>
      <c r="J290">
        <v>0.30675359137628799</v>
      </c>
      <c r="K290">
        <v>0.30489337411650502</v>
      </c>
      <c r="L290">
        <v>0.30340523213556497</v>
      </c>
      <c r="M290">
        <v>0.30078754744737002</v>
      </c>
      <c r="N290">
        <v>0.30005573406104202</v>
      </c>
      <c r="O290">
        <v>0.30114284039556</v>
      </c>
      <c r="P290">
        <v>0.30194343334143198</v>
      </c>
      <c r="Q290">
        <v>0.30174409152991799</v>
      </c>
      <c r="R290">
        <v>0.30210103588258203</v>
      </c>
      <c r="S290">
        <v>0.30238794987144901</v>
      </c>
      <c r="T290">
        <v>0.29882669163157899</v>
      </c>
      <c r="U290">
        <v>0.297827067460258</v>
      </c>
      <c r="V290">
        <v>0.29965791677574699</v>
      </c>
      <c r="W290">
        <v>0.29896615282558198</v>
      </c>
      <c r="X290">
        <v>0.29748101788578302</v>
      </c>
      <c r="Y290">
        <v>0.29746715152529501</v>
      </c>
      <c r="Z290">
        <v>0.29812380738466798</v>
      </c>
      <c r="AA290">
        <v>0.29748756107704399</v>
      </c>
      <c r="AB290">
        <v>0.29593356294881101</v>
      </c>
      <c r="AC290">
        <v>0.29663733952444399</v>
      </c>
      <c r="AD290">
        <v>0.29748936027210698</v>
      </c>
      <c r="AE290">
        <v>0.300271309670741</v>
      </c>
      <c r="AF290">
        <v>0.30206734849743899</v>
      </c>
      <c r="AG290">
        <v>0.30374298644641101</v>
      </c>
      <c r="AH290">
        <v>0.30264457966123398</v>
      </c>
      <c r="AI290">
        <v>0.305002444939516</v>
      </c>
      <c r="AJ290">
        <v>0.30547081773865897</v>
      </c>
      <c r="AK290">
        <v>0.30471658690332498</v>
      </c>
      <c r="AL290">
        <v>0.30433309283313098</v>
      </c>
      <c r="AM290">
        <v>0.30433309283313098</v>
      </c>
      <c r="AN290">
        <v>0.30433309283313098</v>
      </c>
    </row>
    <row r="291" spans="1:40" x14ac:dyDescent="0.25">
      <c r="A291" t="s">
        <v>82</v>
      </c>
      <c r="B291" t="s">
        <v>10</v>
      </c>
      <c r="C291">
        <v>0.47197341918945301</v>
      </c>
      <c r="D291" s="1">
        <v>9.5327844539610104E-6</v>
      </c>
      <c r="E291" s="1">
        <v>-3.3683344428824701E-6</v>
      </c>
      <c r="F291">
        <v>0.31035680222485001</v>
      </c>
      <c r="G291">
        <v>0.30979868264119598</v>
      </c>
      <c r="H291">
        <v>0.31240327707209598</v>
      </c>
      <c r="I291">
        <v>0.31602747070360299</v>
      </c>
      <c r="J291">
        <v>0.31789186836183198</v>
      </c>
      <c r="K291">
        <v>0.31607909043724702</v>
      </c>
      <c r="L291">
        <v>0.315233638802074</v>
      </c>
      <c r="M291">
        <v>0.31134683507911698</v>
      </c>
      <c r="N291">
        <v>0.31101962761345597</v>
      </c>
      <c r="O291">
        <v>0.31251543914805302</v>
      </c>
      <c r="P291">
        <v>0.314444219202208</v>
      </c>
      <c r="Q291">
        <v>0.31195381713550402</v>
      </c>
      <c r="R291">
        <v>0.31134778804373298</v>
      </c>
      <c r="S291">
        <v>0.31203278569148901</v>
      </c>
      <c r="T291">
        <v>0.308826295674689</v>
      </c>
      <c r="U291">
        <v>0.30908158860159801</v>
      </c>
      <c r="V291">
        <v>0.31147404343178497</v>
      </c>
      <c r="W291">
        <v>0.31075569704338102</v>
      </c>
      <c r="X291">
        <v>0.30903668749791002</v>
      </c>
      <c r="Y291">
        <v>0.30973348246625199</v>
      </c>
      <c r="Z291">
        <v>0.30958255671261298</v>
      </c>
      <c r="AA291">
        <v>0.30873522297342698</v>
      </c>
      <c r="AB291">
        <v>0.30465253567936401</v>
      </c>
      <c r="AC291">
        <v>0.30624057194712501</v>
      </c>
      <c r="AD291">
        <v>0.30713345641776701</v>
      </c>
      <c r="AE291">
        <v>0.30986361679903002</v>
      </c>
      <c r="AF291">
        <v>0.31215439978743498</v>
      </c>
      <c r="AG291">
        <v>0.31342975643100701</v>
      </c>
      <c r="AH291">
        <v>0.31250397680408398</v>
      </c>
      <c r="AI291">
        <v>0.31393569073472199</v>
      </c>
      <c r="AJ291">
        <v>0.31569697436258398</v>
      </c>
      <c r="AK291">
        <v>0.315971002372673</v>
      </c>
      <c r="AL291">
        <v>0.31510435362369099</v>
      </c>
      <c r="AM291">
        <v>0.31510435362369099</v>
      </c>
      <c r="AN291">
        <v>0.31510435362369099</v>
      </c>
    </row>
    <row r="292" spans="1:40" x14ac:dyDescent="0.25">
      <c r="A292" t="s">
        <v>82</v>
      </c>
      <c r="B292" t="s">
        <v>11</v>
      </c>
      <c r="C292">
        <v>0.56643295288085904</v>
      </c>
      <c r="D292" s="1">
        <v>1.00191781875331E-5</v>
      </c>
      <c r="E292" s="1">
        <v>1.3981571700675201E-5</v>
      </c>
      <c r="F292">
        <v>0.31362841500369698</v>
      </c>
      <c r="G292">
        <v>0.31278607946537901</v>
      </c>
      <c r="H292">
        <v>0.31579668042344999</v>
      </c>
      <c r="I292">
        <v>0.316948422506521</v>
      </c>
      <c r="J292">
        <v>0.31809677070207698</v>
      </c>
      <c r="K292">
        <v>0.31728746985285899</v>
      </c>
      <c r="L292">
        <v>0.31583850811334102</v>
      </c>
      <c r="M292">
        <v>0.31313488456601102</v>
      </c>
      <c r="N292">
        <v>0.31234576616372201</v>
      </c>
      <c r="O292">
        <v>0.31296442683209602</v>
      </c>
      <c r="P292">
        <v>0.31317678817316702</v>
      </c>
      <c r="Q292">
        <v>0.31236657508176102</v>
      </c>
      <c r="R292">
        <v>0.31306660333304598</v>
      </c>
      <c r="S292">
        <v>0.313540633531323</v>
      </c>
      <c r="T292">
        <v>0.31034342366266099</v>
      </c>
      <c r="U292">
        <v>0.31034232041521298</v>
      </c>
      <c r="V292">
        <v>0.311843157868056</v>
      </c>
      <c r="W292">
        <v>0.31044126910548703</v>
      </c>
      <c r="X292">
        <v>0.30886053457857898</v>
      </c>
      <c r="Y292">
        <v>0.30901779353613101</v>
      </c>
      <c r="Z292">
        <v>0.30936319540310703</v>
      </c>
      <c r="AA292">
        <v>0.30827137594575199</v>
      </c>
      <c r="AB292">
        <v>0.30709233316345602</v>
      </c>
      <c r="AC292">
        <v>0.30810251255229898</v>
      </c>
      <c r="AD292">
        <v>0.30884780864822098</v>
      </c>
      <c r="AE292">
        <v>0.31169533549464301</v>
      </c>
      <c r="AF292">
        <v>0.31351583243180198</v>
      </c>
      <c r="AG292">
        <v>0.31524280148776102</v>
      </c>
      <c r="AH292">
        <v>0.31422174112179502</v>
      </c>
      <c r="AI292">
        <v>0.31623984434118302</v>
      </c>
      <c r="AJ292">
        <v>0.317138592210369</v>
      </c>
      <c r="AK292">
        <v>0.31696549841904498</v>
      </c>
      <c r="AL292">
        <v>0.31687937597707899</v>
      </c>
      <c r="AM292">
        <v>0.31687937597707899</v>
      </c>
      <c r="AN292">
        <v>0.31687937597707899</v>
      </c>
    </row>
    <row r="293" spans="1:40" x14ac:dyDescent="0.25">
      <c r="A293" t="s">
        <v>82</v>
      </c>
      <c r="B293" t="s">
        <v>17</v>
      </c>
      <c r="C293">
        <v>0.52895736694335904</v>
      </c>
      <c r="D293" s="1">
        <v>9.5101983033117804E-6</v>
      </c>
      <c r="E293" s="1">
        <v>7.1025290110854102E-6</v>
      </c>
      <c r="F293">
        <v>0.31723311410764898</v>
      </c>
      <c r="G293">
        <v>0.31644180131611299</v>
      </c>
      <c r="H293">
        <v>0.319057032288531</v>
      </c>
      <c r="I293">
        <v>0.32141035394527401</v>
      </c>
      <c r="J293">
        <v>0.32282899558565997</v>
      </c>
      <c r="K293">
        <v>0.32109699515045198</v>
      </c>
      <c r="L293">
        <v>0.31985107069274199</v>
      </c>
      <c r="M293">
        <v>0.31628275155000801</v>
      </c>
      <c r="N293">
        <v>0.31566292454874301</v>
      </c>
      <c r="O293">
        <v>0.31660265583073399</v>
      </c>
      <c r="P293">
        <v>0.31771740849762597</v>
      </c>
      <c r="Q293">
        <v>0.31611603103375902</v>
      </c>
      <c r="R293">
        <v>0.31623116576485</v>
      </c>
      <c r="S293">
        <v>0.31706289311270403</v>
      </c>
      <c r="T293">
        <v>0.31380616845502102</v>
      </c>
      <c r="U293">
        <v>0.31371399140803802</v>
      </c>
      <c r="V293">
        <v>0.315723177022664</v>
      </c>
      <c r="W293">
        <v>0.31539816562503697</v>
      </c>
      <c r="X293">
        <v>0.31386863527805797</v>
      </c>
      <c r="Y293">
        <v>0.31431983384002399</v>
      </c>
      <c r="Z293">
        <v>0.31423779130888202</v>
      </c>
      <c r="AA293">
        <v>0.31336533568769698</v>
      </c>
      <c r="AB293">
        <v>0.31043264714058999</v>
      </c>
      <c r="AC293">
        <v>0.311715117162642</v>
      </c>
      <c r="AD293">
        <v>0.31245718101347902</v>
      </c>
      <c r="AE293">
        <v>0.31568104305113098</v>
      </c>
      <c r="AF293">
        <v>0.31758120950508401</v>
      </c>
      <c r="AG293">
        <v>0.31898998530414902</v>
      </c>
      <c r="AH293">
        <v>0.317882113537447</v>
      </c>
      <c r="AI293">
        <v>0.319669386865508</v>
      </c>
      <c r="AJ293">
        <v>0.32106052291981801</v>
      </c>
      <c r="AK293">
        <v>0.32113671742350602</v>
      </c>
      <c r="AL293">
        <v>0.320356947961144</v>
      </c>
      <c r="AM293">
        <v>0.320356947961144</v>
      </c>
      <c r="AN293">
        <v>0.320356947961144</v>
      </c>
    </row>
    <row r="294" spans="1:40" x14ac:dyDescent="0.25">
      <c r="A294" t="s">
        <v>82</v>
      </c>
      <c r="B294" t="s">
        <v>18</v>
      </c>
      <c r="C294">
        <v>0.56811904907226496</v>
      </c>
      <c r="D294" s="1">
        <v>1.01099707107272E-5</v>
      </c>
      <c r="E294" s="1">
        <v>-7.1475456240712898E-7</v>
      </c>
      <c r="F294">
        <v>0.31422638122184599</v>
      </c>
      <c r="G294">
        <v>0.31338239432263398</v>
      </c>
      <c r="H294">
        <v>0.31638809547489799</v>
      </c>
      <c r="I294">
        <v>0.31752859750899898</v>
      </c>
      <c r="J294">
        <v>0.31865857486228599</v>
      </c>
      <c r="K294">
        <v>0.31784435577255798</v>
      </c>
      <c r="L294">
        <v>0.316392504110932</v>
      </c>
      <c r="M294">
        <v>0.31368168804913099</v>
      </c>
      <c r="N294">
        <v>0.312888548860903</v>
      </c>
      <c r="O294">
        <v>0.31350049351056603</v>
      </c>
      <c r="P294">
        <v>0.313700531660147</v>
      </c>
      <c r="Q294">
        <v>0.31292561315051898</v>
      </c>
      <c r="R294">
        <v>0.31361283211534902</v>
      </c>
      <c r="S294">
        <v>0.31408134206886201</v>
      </c>
      <c r="T294">
        <v>0.310873212850729</v>
      </c>
      <c r="U294">
        <v>0.31086631528605602</v>
      </c>
      <c r="V294">
        <v>0.31235582838366299</v>
      </c>
      <c r="W294">
        <v>0.31093901443122302</v>
      </c>
      <c r="X294">
        <v>0.30935537083393899</v>
      </c>
      <c r="Y294">
        <v>0.30950641457386702</v>
      </c>
      <c r="Z294">
        <v>0.309845267611917</v>
      </c>
      <c r="AA294">
        <v>0.30878385689554999</v>
      </c>
      <c r="AB294">
        <v>0.30764624002715502</v>
      </c>
      <c r="AC294">
        <v>0.30869231927338697</v>
      </c>
      <c r="AD294">
        <v>0.30943387133140998</v>
      </c>
      <c r="AE294">
        <v>0.31227376524629302</v>
      </c>
      <c r="AF294">
        <v>0.314086211255034</v>
      </c>
      <c r="AG294">
        <v>0.31580475643793399</v>
      </c>
      <c r="AH294">
        <v>0.31477354650844702</v>
      </c>
      <c r="AI294">
        <v>0.316783586304975</v>
      </c>
      <c r="AJ294">
        <v>0.31771443904167301</v>
      </c>
      <c r="AK294">
        <v>0.31753391323160302</v>
      </c>
      <c r="AL294">
        <v>0.31744580406790401</v>
      </c>
      <c r="AM294">
        <v>0.31744580406790401</v>
      </c>
      <c r="AN294">
        <v>0.31744580406790401</v>
      </c>
    </row>
    <row r="295" spans="1:40" x14ac:dyDescent="0.25">
      <c r="A295" t="s">
        <v>82</v>
      </c>
      <c r="B295" t="s">
        <v>19</v>
      </c>
      <c r="C295">
        <v>0.31486129760742099</v>
      </c>
      <c r="D295" s="1">
        <v>1.2124475899346001E-5</v>
      </c>
      <c r="E295" s="1">
        <v>1.8442037096979E-6</v>
      </c>
      <c r="F295">
        <v>0.31846147905451599</v>
      </c>
      <c r="G295">
        <v>0.31761617916432799</v>
      </c>
      <c r="H295">
        <v>0.32134263632673998</v>
      </c>
      <c r="I295">
        <v>0.325708148735386</v>
      </c>
      <c r="J295">
        <v>0.32821198876098701</v>
      </c>
      <c r="K295">
        <v>0.32688802166390701</v>
      </c>
      <c r="L295">
        <v>0.32582812026526897</v>
      </c>
      <c r="M295">
        <v>0.32149274799790201</v>
      </c>
      <c r="N295">
        <v>0.321285020903257</v>
      </c>
      <c r="O295">
        <v>0.322874768270139</v>
      </c>
      <c r="P295">
        <v>0.32457288154943198</v>
      </c>
      <c r="Q295">
        <v>0.32162651480695598</v>
      </c>
      <c r="R295">
        <v>0.32158610952429501</v>
      </c>
      <c r="S295">
        <v>0.32177218475626101</v>
      </c>
      <c r="T295">
        <v>0.31867463029808202</v>
      </c>
      <c r="U295">
        <v>0.31924872624213602</v>
      </c>
      <c r="V295">
        <v>0.32166240184813999</v>
      </c>
      <c r="W295">
        <v>0.32052443068112801</v>
      </c>
      <c r="X295">
        <v>0.31811020462890399</v>
      </c>
      <c r="Y295">
        <v>0.31880434000205798</v>
      </c>
      <c r="Z295">
        <v>0.31825410936689202</v>
      </c>
      <c r="AA295">
        <v>0.317424742535797</v>
      </c>
      <c r="AB295">
        <v>0.31366620457103001</v>
      </c>
      <c r="AC295">
        <v>0.31558164767897301</v>
      </c>
      <c r="AD295">
        <v>0.31648348407607502</v>
      </c>
      <c r="AE295">
        <v>0.31923435540433598</v>
      </c>
      <c r="AF295">
        <v>0.32157847353451502</v>
      </c>
      <c r="AG295">
        <v>0.32280428324928501</v>
      </c>
      <c r="AH295">
        <v>0.32193734923709999</v>
      </c>
      <c r="AI295">
        <v>0.32315109794758801</v>
      </c>
      <c r="AJ295">
        <v>0.32562918958796699</v>
      </c>
      <c r="AK295">
        <v>0.32589846227747299</v>
      </c>
      <c r="AL295">
        <v>0.32507111483130802</v>
      </c>
      <c r="AM295">
        <v>0.32507111483130802</v>
      </c>
      <c r="AN295">
        <v>0.32507111483130802</v>
      </c>
    </row>
    <row r="296" spans="1:40" x14ac:dyDescent="0.25">
      <c r="A296" t="s">
        <v>82</v>
      </c>
      <c r="B296" t="s">
        <v>23</v>
      </c>
      <c r="C296">
        <v>0.41871261596679599</v>
      </c>
      <c r="D296" s="1">
        <v>1.04093814230007E-5</v>
      </c>
      <c r="E296" s="1">
        <v>6.9794479999134901E-6</v>
      </c>
      <c r="F296">
        <v>0.32359259779793598</v>
      </c>
      <c r="G296">
        <v>0.32268892451726</v>
      </c>
      <c r="H296">
        <v>0.32607593742135199</v>
      </c>
      <c r="I296">
        <v>0.32918025447001897</v>
      </c>
      <c r="J296">
        <v>0.330933388028961</v>
      </c>
      <c r="K296">
        <v>0.32954994713187802</v>
      </c>
      <c r="L296">
        <v>0.32828289971508201</v>
      </c>
      <c r="M296">
        <v>0.32430777089995999</v>
      </c>
      <c r="N296">
        <v>0.32388312235897998</v>
      </c>
      <c r="O296">
        <v>0.325073033916634</v>
      </c>
      <c r="P296">
        <v>0.32621326413051999</v>
      </c>
      <c r="Q296">
        <v>0.32400226904391599</v>
      </c>
      <c r="R296">
        <v>0.32425355464900502</v>
      </c>
      <c r="S296">
        <v>0.32473455593387601</v>
      </c>
      <c r="T296">
        <v>0.321477133139425</v>
      </c>
      <c r="U296">
        <v>0.321923857743319</v>
      </c>
      <c r="V296">
        <v>0.32398458375255801</v>
      </c>
      <c r="W296">
        <v>0.32355836772968499</v>
      </c>
      <c r="X296">
        <v>0.32151252733685398</v>
      </c>
      <c r="Y296">
        <v>0.322006787731967</v>
      </c>
      <c r="Z296">
        <v>0.32175143559848701</v>
      </c>
      <c r="AA296">
        <v>0.32081999549279999</v>
      </c>
      <c r="AB296">
        <v>0.31753172178149802</v>
      </c>
      <c r="AC296">
        <v>0.31917545265131197</v>
      </c>
      <c r="AD296">
        <v>0.31999011790201598</v>
      </c>
      <c r="AE296">
        <v>0.32315249795574102</v>
      </c>
      <c r="AF296">
        <v>0.325194650592805</v>
      </c>
      <c r="AG296">
        <v>0.32660859632669698</v>
      </c>
      <c r="AH296">
        <v>0.32559286620377398</v>
      </c>
      <c r="AI296">
        <v>0.32679011085139797</v>
      </c>
      <c r="AJ296">
        <v>0.328748561650543</v>
      </c>
      <c r="AK296">
        <v>0.328853035994634</v>
      </c>
      <c r="AL296">
        <v>0.32822898790399702</v>
      </c>
      <c r="AM296">
        <v>0.32822898790399702</v>
      </c>
      <c r="AN296">
        <v>0.32822898790399702</v>
      </c>
    </row>
    <row r="297" spans="1:40" x14ac:dyDescent="0.25">
      <c r="A297" t="s">
        <v>82</v>
      </c>
      <c r="B297" t="s">
        <v>31</v>
      </c>
      <c r="C297">
        <v>0</v>
      </c>
      <c r="D297" s="1">
        <v>2.5033389475160803E-4</v>
      </c>
      <c r="E297">
        <v>0.16030444747801301</v>
      </c>
      <c r="F297">
        <v>0.192050993136169</v>
      </c>
      <c r="G297">
        <v>0.19158392796704399</v>
      </c>
      <c r="H297">
        <v>0.19519056469521201</v>
      </c>
      <c r="I297">
        <v>0.19814105014369901</v>
      </c>
      <c r="J297">
        <v>0.203712196118019</v>
      </c>
      <c r="K297">
        <v>0.20396298844559901</v>
      </c>
      <c r="L297">
        <v>0.203124219599917</v>
      </c>
      <c r="M297">
        <v>0.20268144535351601</v>
      </c>
      <c r="N297">
        <v>0.20253289341302499</v>
      </c>
      <c r="O297">
        <v>0.20439043397887</v>
      </c>
      <c r="P297">
        <v>0.206577280635314</v>
      </c>
      <c r="Q297">
        <v>0.208614597567785</v>
      </c>
      <c r="R297">
        <v>0.21187699144476699</v>
      </c>
      <c r="S297">
        <v>0.213312401615432</v>
      </c>
      <c r="T297">
        <v>0.21241501830729201</v>
      </c>
      <c r="U297">
        <v>0.21362349800849401</v>
      </c>
      <c r="V297">
        <v>0.21733282492148401</v>
      </c>
      <c r="W297">
        <v>0.21857240726365201</v>
      </c>
      <c r="X297">
        <v>0.21766954343044201</v>
      </c>
      <c r="Y297">
        <v>0.21897281378070699</v>
      </c>
      <c r="Z297">
        <v>0.220764267305462</v>
      </c>
      <c r="AA297">
        <v>0.22183560601831501</v>
      </c>
      <c r="AB297">
        <v>0.22123840547031701</v>
      </c>
      <c r="AC297">
        <v>0.22344419746195199</v>
      </c>
      <c r="AD297">
        <v>0.22488765303036101</v>
      </c>
      <c r="AE297">
        <v>0.22927461042178901</v>
      </c>
      <c r="AF297">
        <v>0.232275972999921</v>
      </c>
      <c r="AG297">
        <v>0.23533129480603199</v>
      </c>
      <c r="AH297">
        <v>0.23612426962578401</v>
      </c>
      <c r="AI297">
        <v>0.23995946360714299</v>
      </c>
      <c r="AJ297">
        <v>0.24193557371126301</v>
      </c>
      <c r="AK297">
        <v>0.24277503421442301</v>
      </c>
      <c r="AL297">
        <v>0.24300601383905801</v>
      </c>
      <c r="AM297">
        <v>0.24300601383905801</v>
      </c>
      <c r="AN297">
        <v>0.24300601383905801</v>
      </c>
    </row>
    <row r="298" spans="1:40" x14ac:dyDescent="0.25">
      <c r="A298" t="s">
        <v>83</v>
      </c>
    </row>
    <row r="299" spans="1:40" x14ac:dyDescent="0.25">
      <c r="A299" t="s">
        <v>30</v>
      </c>
      <c r="B299" t="s">
        <v>8</v>
      </c>
      <c r="C299">
        <v>0.66592025756835904</v>
      </c>
      <c r="D299" s="1">
        <v>3.7439378372387701E-5</v>
      </c>
      <c r="E299" s="1">
        <v>8.4140576783084297E-6</v>
      </c>
      <c r="F299">
        <v>0.35281223137044698</v>
      </c>
      <c r="G299">
        <v>0.35699240287792</v>
      </c>
      <c r="H299">
        <v>0.36223634423724399</v>
      </c>
      <c r="I299">
        <v>0.36178973339057002</v>
      </c>
      <c r="J299">
        <v>0.35594841829959001</v>
      </c>
      <c r="K299">
        <v>0.35432873460283099</v>
      </c>
      <c r="L299">
        <v>0.35531616147324602</v>
      </c>
      <c r="M299">
        <v>0.35353650704635098</v>
      </c>
      <c r="N299">
        <v>0.357232204584437</v>
      </c>
      <c r="O299">
        <v>0.35607965308846701</v>
      </c>
      <c r="P299">
        <v>0.35877168643465002</v>
      </c>
      <c r="Q299">
        <v>0.35761043950008797</v>
      </c>
      <c r="R299">
        <v>0.35977064453993601</v>
      </c>
      <c r="S299">
        <v>0.352888563256053</v>
      </c>
      <c r="T299">
        <v>0.35285164532089602</v>
      </c>
      <c r="U299">
        <v>0.35228599633816998</v>
      </c>
      <c r="V299">
        <v>0.34290756574799502</v>
      </c>
      <c r="W299">
        <v>0.34510094325122698</v>
      </c>
      <c r="X299">
        <v>0.34577321832366897</v>
      </c>
      <c r="Y299">
        <v>0.34607440893777502</v>
      </c>
      <c r="Z299">
        <v>0.34615720398857402</v>
      </c>
      <c r="AA299">
        <v>0.348063493050636</v>
      </c>
      <c r="AB299">
        <v>0.34877684739211701</v>
      </c>
      <c r="AC299">
        <v>0.34890227055775402</v>
      </c>
      <c r="AD299">
        <v>0.346549367735703</v>
      </c>
      <c r="AE299">
        <v>0.34825092699795701</v>
      </c>
      <c r="AF299">
        <v>0.34606450727211802</v>
      </c>
      <c r="AG299">
        <v>0.35646365781328199</v>
      </c>
      <c r="AH299">
        <v>0.36279246582158797</v>
      </c>
      <c r="AI299">
        <v>0.36333403632941602</v>
      </c>
      <c r="AJ299">
        <v>0.36214984861153798</v>
      </c>
      <c r="AK299">
        <v>0.36293026344196599</v>
      </c>
      <c r="AL299">
        <v>0.36191343652144398</v>
      </c>
      <c r="AM299">
        <v>0.35759298821612501</v>
      </c>
      <c r="AN299">
        <v>0.35776601249728301</v>
      </c>
    </row>
    <row r="300" spans="1:40" x14ac:dyDescent="0.25">
      <c r="A300" t="s">
        <v>30</v>
      </c>
      <c r="B300" t="s">
        <v>9</v>
      </c>
      <c r="C300">
        <v>0.59984970092773404</v>
      </c>
      <c r="D300" s="1">
        <v>3.7526669980400497E-5</v>
      </c>
      <c r="E300" s="1">
        <v>1.7119851163960101E-5</v>
      </c>
      <c r="F300">
        <v>0.36390584942054299</v>
      </c>
      <c r="G300">
        <v>0.37045921620257799</v>
      </c>
      <c r="H300">
        <v>0.37213093611392101</v>
      </c>
      <c r="I300">
        <v>0.36983857688505101</v>
      </c>
      <c r="J300">
        <v>0.36738808268485401</v>
      </c>
      <c r="K300">
        <v>0.36421739161463301</v>
      </c>
      <c r="L300">
        <v>0.36464224404292001</v>
      </c>
      <c r="M300">
        <v>0.35340216581867001</v>
      </c>
      <c r="N300">
        <v>0.35705602664846697</v>
      </c>
      <c r="O300">
        <v>0.35713531364975498</v>
      </c>
      <c r="P300">
        <v>0.35861647231467297</v>
      </c>
      <c r="Q300">
        <v>0.35583635864236801</v>
      </c>
      <c r="R300">
        <v>0.35690263059557698</v>
      </c>
      <c r="S300">
        <v>0.354969134988738</v>
      </c>
      <c r="T300">
        <v>0.35539694787081</v>
      </c>
      <c r="U300">
        <v>0.35673574878757203</v>
      </c>
      <c r="V300">
        <v>0.35378566900226199</v>
      </c>
      <c r="W300">
        <v>0.35238629121156201</v>
      </c>
      <c r="X300">
        <v>0.35447774548418798</v>
      </c>
      <c r="Y300">
        <v>0.35499636580614802</v>
      </c>
      <c r="Z300">
        <v>0.35472036320482597</v>
      </c>
      <c r="AA300">
        <v>0.35714031168163102</v>
      </c>
      <c r="AB300">
        <v>0.35712123103748999</v>
      </c>
      <c r="AC300">
        <v>0.357286749932754</v>
      </c>
      <c r="AD300">
        <v>0.35376342183897103</v>
      </c>
      <c r="AE300">
        <v>0.355458415168458</v>
      </c>
      <c r="AF300">
        <v>0.35454578003108</v>
      </c>
      <c r="AG300">
        <v>0.36391473734767799</v>
      </c>
      <c r="AH300">
        <v>0.36721211550351601</v>
      </c>
      <c r="AI300">
        <v>0.36705154498914599</v>
      </c>
      <c r="AJ300">
        <v>0.36723102917101003</v>
      </c>
      <c r="AK300">
        <v>0.36866529394950598</v>
      </c>
      <c r="AL300">
        <v>0.36784179447948501</v>
      </c>
      <c r="AM300">
        <v>0.36623936194370199</v>
      </c>
      <c r="AN300">
        <v>0.36624793942155198</v>
      </c>
    </row>
    <row r="301" spans="1:40" x14ac:dyDescent="0.25">
      <c r="A301" t="s">
        <v>30</v>
      </c>
      <c r="B301" t="s">
        <v>16</v>
      </c>
      <c r="C301">
        <v>0.64367294311523404</v>
      </c>
      <c r="D301" s="1">
        <v>1.8445001478534699E-5</v>
      </c>
      <c r="E301" s="1">
        <v>1.02492806431899E-5</v>
      </c>
      <c r="F301">
        <v>0.36591598319931101</v>
      </c>
      <c r="G301">
        <v>0.36932153797018502</v>
      </c>
      <c r="H301">
        <v>0.37323647699070001</v>
      </c>
      <c r="I301">
        <v>0.372928115469774</v>
      </c>
      <c r="J301">
        <v>0.37001875007121798</v>
      </c>
      <c r="K301">
        <v>0.36778599535162199</v>
      </c>
      <c r="L301">
        <v>0.369187520949326</v>
      </c>
      <c r="M301">
        <v>0.36261958130875099</v>
      </c>
      <c r="N301">
        <v>0.36644305031108398</v>
      </c>
      <c r="O301">
        <v>0.36580443759284398</v>
      </c>
      <c r="P301">
        <v>0.36798966872358202</v>
      </c>
      <c r="Q301">
        <v>0.366709591380877</v>
      </c>
      <c r="R301">
        <v>0.367977410341644</v>
      </c>
      <c r="S301">
        <v>0.36542709372351601</v>
      </c>
      <c r="T301">
        <v>0.36532470089879898</v>
      </c>
      <c r="U301">
        <v>0.36561331103677902</v>
      </c>
      <c r="V301">
        <v>0.36078512229607901</v>
      </c>
      <c r="W301">
        <v>0.36011422200676702</v>
      </c>
      <c r="X301">
        <v>0.36131185392549803</v>
      </c>
      <c r="Y301">
        <v>0.36165933089719599</v>
      </c>
      <c r="Z301">
        <v>0.36163031786752597</v>
      </c>
      <c r="AA301">
        <v>0.36367794817865801</v>
      </c>
      <c r="AB301">
        <v>0.36332204254983902</v>
      </c>
      <c r="AC301">
        <v>0.363291710829585</v>
      </c>
      <c r="AD301">
        <v>0.36053486337040103</v>
      </c>
      <c r="AE301">
        <v>0.36188481733914502</v>
      </c>
      <c r="AF301">
        <v>0.359097583365525</v>
      </c>
      <c r="AG301">
        <v>0.36793008807694999</v>
      </c>
      <c r="AH301">
        <v>0.37235481830628098</v>
      </c>
      <c r="AI301">
        <v>0.37273627403207998</v>
      </c>
      <c r="AJ301">
        <v>0.372217100487376</v>
      </c>
      <c r="AK301">
        <v>0.37330425644042398</v>
      </c>
      <c r="AL301">
        <v>0.372023474983188</v>
      </c>
      <c r="AM301">
        <v>0.36925995959360203</v>
      </c>
      <c r="AN301">
        <v>0.36928247920568702</v>
      </c>
    </row>
    <row r="302" spans="1:40" x14ac:dyDescent="0.25">
      <c r="A302" t="s">
        <v>30</v>
      </c>
      <c r="B302" t="s">
        <v>10</v>
      </c>
      <c r="C302">
        <v>0.70049667358398404</v>
      </c>
      <c r="D302" s="1">
        <v>8.23551673467733E-5</v>
      </c>
      <c r="E302" s="1">
        <v>8.3331850995330704E-6</v>
      </c>
      <c r="F302">
        <v>0.39605649100345203</v>
      </c>
      <c r="G302">
        <v>0.400408129653399</v>
      </c>
      <c r="H302">
        <v>0.39776943880336302</v>
      </c>
      <c r="I302">
        <v>0.39736066916829099</v>
      </c>
      <c r="J302">
        <v>0.39341809440752601</v>
      </c>
      <c r="K302">
        <v>0.38889329927571797</v>
      </c>
      <c r="L302">
        <v>0.39128158983775102</v>
      </c>
      <c r="M302">
        <v>0.37657503427066202</v>
      </c>
      <c r="N302">
        <v>0.37971566154598302</v>
      </c>
      <c r="O302">
        <v>0.377992262407783</v>
      </c>
      <c r="P302">
        <v>0.37923807698359502</v>
      </c>
      <c r="Q302">
        <v>0.37577474314578302</v>
      </c>
      <c r="R302">
        <v>0.37774362914229498</v>
      </c>
      <c r="S302">
        <v>0.37457150937866002</v>
      </c>
      <c r="T302">
        <v>0.37464884010261901</v>
      </c>
      <c r="U302">
        <v>0.37641497828875797</v>
      </c>
      <c r="V302">
        <v>0.37383272085344998</v>
      </c>
      <c r="W302">
        <v>0.37209613357591498</v>
      </c>
      <c r="X302">
        <v>0.376233446060108</v>
      </c>
      <c r="Y302">
        <v>0.37747037463498201</v>
      </c>
      <c r="Z302">
        <v>0.377849012777487</v>
      </c>
      <c r="AA302">
        <v>0.37948523299685699</v>
      </c>
      <c r="AB302">
        <v>0.37864978236115399</v>
      </c>
      <c r="AC302">
        <v>0.37948727717161401</v>
      </c>
      <c r="AD302">
        <v>0.37516978449136801</v>
      </c>
      <c r="AE302">
        <v>0.37773017896816502</v>
      </c>
      <c r="AF302">
        <v>0.37716579385329202</v>
      </c>
      <c r="AG302">
        <v>0.387276373970384</v>
      </c>
      <c r="AH302">
        <v>0.39310277894872298</v>
      </c>
      <c r="AI302">
        <v>0.39414246881889903</v>
      </c>
      <c r="AJ302">
        <v>0.39526785100537298</v>
      </c>
      <c r="AK302">
        <v>0.395914318794922</v>
      </c>
      <c r="AL302">
        <v>0.39521879895516199</v>
      </c>
      <c r="AM302">
        <v>0.39352146846431602</v>
      </c>
      <c r="AN302">
        <v>0.39298859019826199</v>
      </c>
    </row>
    <row r="303" spans="1:40" x14ac:dyDescent="0.25">
      <c r="A303" t="s">
        <v>30</v>
      </c>
      <c r="B303" t="s">
        <v>11</v>
      </c>
      <c r="C303">
        <v>0.74887466430663996</v>
      </c>
      <c r="D303" s="1">
        <v>4.4476877302892102E-5</v>
      </c>
      <c r="E303" s="1">
        <v>-7.9134989187787106E-6</v>
      </c>
      <c r="F303">
        <v>0.37503942284154002</v>
      </c>
      <c r="G303">
        <v>0.37562256381832099</v>
      </c>
      <c r="H303">
        <v>0.38085806411560702</v>
      </c>
      <c r="I303">
        <v>0.379150983079802</v>
      </c>
      <c r="J303">
        <v>0.37462708217657598</v>
      </c>
      <c r="K303">
        <v>0.371884668119072</v>
      </c>
      <c r="L303">
        <v>0.37236073160462302</v>
      </c>
      <c r="M303">
        <v>0.36723092414743402</v>
      </c>
      <c r="N303">
        <v>0.37096913318722602</v>
      </c>
      <c r="O303">
        <v>0.36998970223033301</v>
      </c>
      <c r="P303">
        <v>0.37246111627363199</v>
      </c>
      <c r="Q303">
        <v>0.37207680729517001</v>
      </c>
      <c r="R303">
        <v>0.374434506612214</v>
      </c>
      <c r="S303">
        <v>0.36812006264929797</v>
      </c>
      <c r="T303">
        <v>0.36802632803673502</v>
      </c>
      <c r="U303">
        <v>0.36654151350158498</v>
      </c>
      <c r="V303">
        <v>0.359524973092052</v>
      </c>
      <c r="W303">
        <v>0.36126820709013302</v>
      </c>
      <c r="X303">
        <v>0.361367045231901</v>
      </c>
      <c r="Y303">
        <v>0.36208944468221099</v>
      </c>
      <c r="Z303">
        <v>0.36222352880514103</v>
      </c>
      <c r="AA303">
        <v>0.36411344895627801</v>
      </c>
      <c r="AB303">
        <v>0.36479422734046102</v>
      </c>
      <c r="AC303">
        <v>0.365126605349814</v>
      </c>
      <c r="AD303">
        <v>0.36226945470690097</v>
      </c>
      <c r="AE303">
        <v>0.36475783860907002</v>
      </c>
      <c r="AF303">
        <v>0.36254207795605897</v>
      </c>
      <c r="AG303">
        <v>0.37208585645568798</v>
      </c>
      <c r="AH303">
        <v>0.378946055707303</v>
      </c>
      <c r="AI303">
        <v>0.37984797338811799</v>
      </c>
      <c r="AJ303">
        <v>0.379731054305116</v>
      </c>
      <c r="AK303">
        <v>0.38098110458148399</v>
      </c>
      <c r="AL303">
        <v>0.37987532111723699</v>
      </c>
      <c r="AM303">
        <v>0.37605746249417699</v>
      </c>
      <c r="AN303">
        <v>0.37612368049317801</v>
      </c>
    </row>
    <row r="304" spans="1:40" x14ac:dyDescent="0.25">
      <c r="A304" t="s">
        <v>30</v>
      </c>
      <c r="B304" t="s">
        <v>17</v>
      </c>
      <c r="C304">
        <v>0.73363876342773404</v>
      </c>
      <c r="D304" s="1">
        <v>4.1355050316882503E-5</v>
      </c>
      <c r="E304" s="1">
        <v>7.9789002633678196E-6</v>
      </c>
      <c r="F304">
        <v>0.39272934707569002</v>
      </c>
      <c r="G304">
        <v>0.39892976153277299</v>
      </c>
      <c r="H304">
        <v>0.39870194278978</v>
      </c>
      <c r="I304">
        <v>0.39788759213154201</v>
      </c>
      <c r="J304">
        <v>0.39422109011481798</v>
      </c>
      <c r="K304">
        <v>0.39062188264002201</v>
      </c>
      <c r="L304">
        <v>0.39357215822642799</v>
      </c>
      <c r="M304">
        <v>0.38418531584512899</v>
      </c>
      <c r="N304">
        <v>0.38737293258462602</v>
      </c>
      <c r="O304">
        <v>0.38685431802699999</v>
      </c>
      <c r="P304">
        <v>0.38785053352700899</v>
      </c>
      <c r="Q304">
        <v>0.38680899831117599</v>
      </c>
      <c r="R304">
        <v>0.38870170719222003</v>
      </c>
      <c r="S304">
        <v>0.38500249127402397</v>
      </c>
      <c r="T304">
        <v>0.38508435029105498</v>
      </c>
      <c r="U304">
        <v>0.38553636898449001</v>
      </c>
      <c r="V304">
        <v>0.381053732393551</v>
      </c>
      <c r="W304">
        <v>0.37960947975190201</v>
      </c>
      <c r="X304">
        <v>0.381456034527203</v>
      </c>
      <c r="Y304">
        <v>0.38217986485364802</v>
      </c>
      <c r="Z304">
        <v>0.38251296280798103</v>
      </c>
      <c r="AA304">
        <v>0.384375273041</v>
      </c>
      <c r="AB304">
        <v>0.38351153763853602</v>
      </c>
      <c r="AC304">
        <v>0.38383037429835598</v>
      </c>
      <c r="AD304">
        <v>0.380685827313751</v>
      </c>
      <c r="AE304">
        <v>0.38309908325648301</v>
      </c>
      <c r="AF304">
        <v>0.38135340678759799</v>
      </c>
      <c r="AG304">
        <v>0.39091935798837801</v>
      </c>
      <c r="AH304">
        <v>0.39666025168984798</v>
      </c>
      <c r="AI304">
        <v>0.39745693385002501</v>
      </c>
      <c r="AJ304">
        <v>0.397962769038674</v>
      </c>
      <c r="AK304">
        <v>0.39897631216885698</v>
      </c>
      <c r="AL304">
        <v>0.39764514480074398</v>
      </c>
      <c r="AM304">
        <v>0.39491390350671102</v>
      </c>
      <c r="AN304">
        <v>0.39436992927943598</v>
      </c>
    </row>
    <row r="305" spans="1:40" x14ac:dyDescent="0.25">
      <c r="A305" t="s">
        <v>30</v>
      </c>
      <c r="B305" t="s">
        <v>18</v>
      </c>
      <c r="C305">
        <v>0.78544998168945301</v>
      </c>
      <c r="D305" s="1">
        <v>1.52231185391267E-5</v>
      </c>
      <c r="E305" s="1">
        <v>-2.1947415579154001E-7</v>
      </c>
      <c r="F305">
        <v>0.40006097969189702</v>
      </c>
      <c r="G305">
        <v>0.39852783084232402</v>
      </c>
      <c r="H305">
        <v>0.40303537441252602</v>
      </c>
      <c r="I305">
        <v>0.40177720343616602</v>
      </c>
      <c r="J305">
        <v>0.399274952560839</v>
      </c>
      <c r="K305">
        <v>0.39731072978950499</v>
      </c>
      <c r="L305">
        <v>0.39984633326494701</v>
      </c>
      <c r="M305">
        <v>0.393407203441416</v>
      </c>
      <c r="N305">
        <v>0.39702152586825901</v>
      </c>
      <c r="O305">
        <v>0.39619784454762602</v>
      </c>
      <c r="P305">
        <v>0.39844208240731999</v>
      </c>
      <c r="Q305">
        <v>0.39744716536713898</v>
      </c>
      <c r="R305">
        <v>0.39963440150261598</v>
      </c>
      <c r="S305">
        <v>0.39796852337375799</v>
      </c>
      <c r="T305">
        <v>0.39789685783088602</v>
      </c>
      <c r="U305">
        <v>0.397883246765184</v>
      </c>
      <c r="V305">
        <v>0.39088733114794899</v>
      </c>
      <c r="W305">
        <v>0.392287223130382</v>
      </c>
      <c r="X305">
        <v>0.39234323862706499</v>
      </c>
      <c r="Y305">
        <v>0.39374134244297898</v>
      </c>
      <c r="Z305">
        <v>0.39381392488295203</v>
      </c>
      <c r="AA305">
        <v>0.39453606749518699</v>
      </c>
      <c r="AB305">
        <v>0.39507721817076502</v>
      </c>
      <c r="AC305">
        <v>0.39432381668984101</v>
      </c>
      <c r="AD305">
        <v>0.39327411008591001</v>
      </c>
      <c r="AE305">
        <v>0.393983034858093</v>
      </c>
      <c r="AF305">
        <v>0.38899226293114098</v>
      </c>
      <c r="AG305">
        <v>0.396860264752459</v>
      </c>
      <c r="AH305">
        <v>0.402913575369933</v>
      </c>
      <c r="AI305">
        <v>0.40365709418514401</v>
      </c>
      <c r="AJ305">
        <v>0.403151729103986</v>
      </c>
      <c r="AK305">
        <v>0.40387698117883403</v>
      </c>
      <c r="AL305">
        <v>0.40325670993961199</v>
      </c>
      <c r="AM305">
        <v>0.398434940891081</v>
      </c>
      <c r="AN305">
        <v>0.39855670287823303</v>
      </c>
    </row>
    <row r="306" spans="1:40" x14ac:dyDescent="0.25">
      <c r="A306" t="s">
        <v>30</v>
      </c>
      <c r="B306" t="s">
        <v>19</v>
      </c>
      <c r="C306">
        <v>0.55319595336913996</v>
      </c>
      <c r="D306" s="1">
        <v>6.3074229773014403E-5</v>
      </c>
      <c r="E306" s="1">
        <v>-1.0261793792518399E-5</v>
      </c>
      <c r="F306">
        <v>0.41108803872043997</v>
      </c>
      <c r="G306">
        <v>0.41623288237575701</v>
      </c>
      <c r="H306">
        <v>0.41658793263251398</v>
      </c>
      <c r="I306">
        <v>0.41292802442681598</v>
      </c>
      <c r="J306">
        <v>0.40994262043179602</v>
      </c>
      <c r="K306">
        <v>0.40521718022855602</v>
      </c>
      <c r="L306">
        <v>0.40781362843243502</v>
      </c>
      <c r="M306">
        <v>0.39427962868641703</v>
      </c>
      <c r="N306">
        <v>0.39763066329646402</v>
      </c>
      <c r="O306">
        <v>0.396778383701405</v>
      </c>
      <c r="P306">
        <v>0.39911298152635799</v>
      </c>
      <c r="Q306">
        <v>0.39756104787968</v>
      </c>
      <c r="R306">
        <v>0.39987442551490299</v>
      </c>
      <c r="S306">
        <v>0.39705129734373201</v>
      </c>
      <c r="T306">
        <v>0.39663527810204802</v>
      </c>
      <c r="U306">
        <v>0.39736072146400298</v>
      </c>
      <c r="V306">
        <v>0.39420596605355102</v>
      </c>
      <c r="W306">
        <v>0.392221328148528</v>
      </c>
      <c r="X306">
        <v>0.39461746789246599</v>
      </c>
      <c r="Y306">
        <v>0.39645362122504302</v>
      </c>
      <c r="Z306">
        <v>0.397065126088891</v>
      </c>
      <c r="AA306">
        <v>0.39668045006722802</v>
      </c>
      <c r="AB306">
        <v>0.39589142770547597</v>
      </c>
      <c r="AC306">
        <v>0.39631154540097702</v>
      </c>
      <c r="AD306">
        <v>0.39254691585064599</v>
      </c>
      <c r="AE306">
        <v>0.396280423216681</v>
      </c>
      <c r="AF306">
        <v>0.39596618805017603</v>
      </c>
      <c r="AG306">
        <v>0.40435995627377702</v>
      </c>
      <c r="AH306">
        <v>0.41031195152503802</v>
      </c>
      <c r="AI306">
        <v>0.41166131407197898</v>
      </c>
      <c r="AJ306">
        <v>0.41341338970590202</v>
      </c>
      <c r="AK306">
        <v>0.41428631743220401</v>
      </c>
      <c r="AL306">
        <v>0.41332077593241001</v>
      </c>
      <c r="AM306">
        <v>0.40979266040231499</v>
      </c>
      <c r="AN306">
        <v>0.40966959348301701</v>
      </c>
    </row>
    <row r="307" spans="1:40" x14ac:dyDescent="0.25">
      <c r="A307" t="s">
        <v>30</v>
      </c>
      <c r="B307" t="s">
        <v>23</v>
      </c>
      <c r="C307">
        <v>0.65145492553710904</v>
      </c>
      <c r="D307" s="1">
        <v>4.1943884026613497E-5</v>
      </c>
      <c r="E307" s="1">
        <v>2.0468277201695E-6</v>
      </c>
      <c r="F307">
        <v>0.40887375419785399</v>
      </c>
      <c r="G307">
        <v>0.41572448122235001</v>
      </c>
      <c r="H307">
        <v>0.41480556290263598</v>
      </c>
      <c r="I307">
        <v>0.41415018446795898</v>
      </c>
      <c r="J307">
        <v>0.41149692066617399</v>
      </c>
      <c r="K307">
        <v>0.40757114666751998</v>
      </c>
      <c r="L307">
        <v>0.40935345732367201</v>
      </c>
      <c r="M307">
        <v>0.39862641818808597</v>
      </c>
      <c r="N307">
        <v>0.401660292358888</v>
      </c>
      <c r="O307">
        <v>0.40034632244500701</v>
      </c>
      <c r="P307">
        <v>0.40229956563380298</v>
      </c>
      <c r="Q307">
        <v>0.40194077321066801</v>
      </c>
      <c r="R307">
        <v>0.40403440204943902</v>
      </c>
      <c r="S307">
        <v>0.401041683016782</v>
      </c>
      <c r="T307">
        <v>0.40096636503274002</v>
      </c>
      <c r="U307">
        <v>0.40143101137642301</v>
      </c>
      <c r="V307">
        <v>0.39681852532428102</v>
      </c>
      <c r="W307">
        <v>0.39579665154438298</v>
      </c>
      <c r="X307">
        <v>0.39764732809289899</v>
      </c>
      <c r="Y307">
        <v>0.39929517651501201</v>
      </c>
      <c r="Z307">
        <v>0.39968725440437203</v>
      </c>
      <c r="AA307">
        <v>0.40024664654530301</v>
      </c>
      <c r="AB307">
        <v>0.39941572079030602</v>
      </c>
      <c r="AC307">
        <v>0.39963271638743803</v>
      </c>
      <c r="AD307">
        <v>0.39681274990717202</v>
      </c>
      <c r="AE307">
        <v>0.39975709843762602</v>
      </c>
      <c r="AF307">
        <v>0.39808860679295599</v>
      </c>
      <c r="AG307">
        <v>0.40663541711129703</v>
      </c>
      <c r="AH307">
        <v>0.41241984543587801</v>
      </c>
      <c r="AI307">
        <v>0.41344288283212699</v>
      </c>
      <c r="AJ307">
        <v>0.41425870722387498</v>
      </c>
      <c r="AK307">
        <v>0.414543522874049</v>
      </c>
      <c r="AL307">
        <v>0.41350022496431499</v>
      </c>
      <c r="AM307">
        <v>0.40973151523041501</v>
      </c>
      <c r="AN307">
        <v>0.40960992042787397</v>
      </c>
    </row>
    <row r="308" spans="1:40" x14ac:dyDescent="0.25">
      <c r="A308" t="s">
        <v>30</v>
      </c>
      <c r="B308" t="s">
        <v>31</v>
      </c>
      <c r="C308">
        <v>0</v>
      </c>
      <c r="D308">
        <v>1.31711357067313E-3</v>
      </c>
      <c r="E308">
        <v>0.36499219115116999</v>
      </c>
      <c r="F308">
        <v>0.164440356796486</v>
      </c>
      <c r="G308">
        <v>0.18400938304977699</v>
      </c>
      <c r="H308">
        <v>0.195826457971885</v>
      </c>
      <c r="I308">
        <v>0.20008321724014499</v>
      </c>
      <c r="J308">
        <v>0.200779238437892</v>
      </c>
      <c r="K308">
        <v>0.201908134502993</v>
      </c>
      <c r="L308">
        <v>0.21368803468925299</v>
      </c>
      <c r="M308">
        <v>0.218768135061889</v>
      </c>
      <c r="N308">
        <v>0.226087444694517</v>
      </c>
      <c r="O308">
        <v>0.22714622196011899</v>
      </c>
      <c r="P308">
        <v>0.23166573426613599</v>
      </c>
      <c r="Q308">
        <v>0.23485161116704301</v>
      </c>
      <c r="R308">
        <v>0.23754888467611901</v>
      </c>
      <c r="S308">
        <v>0.23710571185291701</v>
      </c>
      <c r="T308">
        <v>0.238016096728069</v>
      </c>
      <c r="U308">
        <v>0.23902869287749201</v>
      </c>
      <c r="V308">
        <v>0.238479109733608</v>
      </c>
      <c r="W308">
        <v>0.24676245609716499</v>
      </c>
      <c r="X308">
        <v>0.25168679016768902</v>
      </c>
      <c r="Y308">
        <v>0.25271656007651799</v>
      </c>
      <c r="Z308">
        <v>0.25327759638325797</v>
      </c>
      <c r="AA308">
        <v>0.25888017258720097</v>
      </c>
      <c r="AB308">
        <v>0.26039327306513499</v>
      </c>
      <c r="AC308">
        <v>0.26217810641224698</v>
      </c>
      <c r="AD308">
        <v>0.26217028475139897</v>
      </c>
      <c r="AE308">
        <v>0.26659403249237401</v>
      </c>
      <c r="AF308">
        <v>0.26660862701263199</v>
      </c>
      <c r="AG308">
        <v>0.28367634002092501</v>
      </c>
      <c r="AH308">
        <v>0.29317985578302302</v>
      </c>
      <c r="AI308">
        <v>0.29480231600187801</v>
      </c>
      <c r="AJ308">
        <v>0.29610556529466903</v>
      </c>
      <c r="AK308">
        <v>0.30031529740676999</v>
      </c>
      <c r="AL308">
        <v>0.30031604247358501</v>
      </c>
      <c r="AM308">
        <v>0.30136834296454101</v>
      </c>
      <c r="AN308">
        <v>0.30199812698646999</v>
      </c>
    </row>
    <row r="309" spans="1:40" x14ac:dyDescent="0.25">
      <c r="A309" t="s">
        <v>84</v>
      </c>
    </row>
    <row r="310" spans="1:40" x14ac:dyDescent="0.25">
      <c r="A310" t="s">
        <v>85</v>
      </c>
      <c r="B310" t="s">
        <v>8</v>
      </c>
      <c r="C310">
        <v>0.72406387329101496</v>
      </c>
      <c r="D310" s="1">
        <v>1.28403296850729E-5</v>
      </c>
      <c r="E310" s="1">
        <v>-1.2266572297429199E-5</v>
      </c>
      <c r="F310">
        <v>0.48318697782970499</v>
      </c>
      <c r="G310">
        <v>0.48440360890817502</v>
      </c>
      <c r="H310">
        <v>0.48270279120842202</v>
      </c>
      <c r="I310">
        <v>0.48452533925897001</v>
      </c>
      <c r="J310">
        <v>0.48610884064355098</v>
      </c>
      <c r="K310">
        <v>0.48872269034930499</v>
      </c>
      <c r="L310">
        <v>0.48627061540489402</v>
      </c>
      <c r="M310">
        <v>0.48614500049307602</v>
      </c>
      <c r="N310">
        <v>0.487571402420585</v>
      </c>
      <c r="O310">
        <v>0.487624676383491</v>
      </c>
      <c r="P310">
        <v>0.48672013302379702</v>
      </c>
      <c r="Q310">
        <v>0.48654969619100702</v>
      </c>
      <c r="R310">
        <v>0.487456501835835</v>
      </c>
      <c r="S310">
        <v>0.48965756896463603</v>
      </c>
      <c r="T310">
        <v>0.48969061366255301</v>
      </c>
      <c r="U310">
        <v>0.49277016616354002</v>
      </c>
      <c r="V310">
        <v>0.49364219967168699</v>
      </c>
      <c r="W310">
        <v>0.49369949346034597</v>
      </c>
      <c r="X310">
        <v>0.49374926741329001</v>
      </c>
      <c r="Y310">
        <v>0.49225686449102402</v>
      </c>
      <c r="Z310">
        <v>0.49381029564363299</v>
      </c>
      <c r="AA310">
        <v>0.49396160356143798</v>
      </c>
      <c r="AB310">
        <v>0.491756797481184</v>
      </c>
      <c r="AC310">
        <v>0.48927221687825001</v>
      </c>
      <c r="AD310">
        <v>0.48980525795949897</v>
      </c>
      <c r="AE310">
        <v>0.487752144195294</v>
      </c>
      <c r="AF310">
        <v>0.48689661789233901</v>
      </c>
      <c r="AG310">
        <v>0.48536794847956699</v>
      </c>
      <c r="AH310">
        <v>0.48497334817274501</v>
      </c>
      <c r="AI310">
        <v>0.483508783618257</v>
      </c>
      <c r="AJ310">
        <v>0.48345001635061802</v>
      </c>
      <c r="AK310">
        <v>0.48363700227327799</v>
      </c>
      <c r="AL310">
        <v>0.48508917271861401</v>
      </c>
      <c r="AM310">
        <v>0.48390128781632602</v>
      </c>
      <c r="AN310">
        <v>0.48438687889207899</v>
      </c>
    </row>
    <row r="311" spans="1:40" x14ac:dyDescent="0.25">
      <c r="A311" t="s">
        <v>85</v>
      </c>
      <c r="B311" t="s">
        <v>9</v>
      </c>
      <c r="C311">
        <v>0.58149337768554599</v>
      </c>
      <c r="D311" s="1">
        <v>9.1854677208954504E-6</v>
      </c>
      <c r="E311" s="1">
        <v>6.0927149369640701E-6</v>
      </c>
      <c r="F311">
        <v>0.46897463873487599</v>
      </c>
      <c r="G311">
        <v>0.469719876020747</v>
      </c>
      <c r="H311">
        <v>0.46320890291314998</v>
      </c>
      <c r="I311">
        <v>0.46321826664464499</v>
      </c>
      <c r="J311">
        <v>0.46390013547869302</v>
      </c>
      <c r="K311">
        <v>0.464697704109302</v>
      </c>
      <c r="L311">
        <v>0.46086209006066198</v>
      </c>
      <c r="M311">
        <v>0.460851431552112</v>
      </c>
      <c r="N311">
        <v>0.45931159192469501</v>
      </c>
      <c r="O311">
        <v>0.45577786800459202</v>
      </c>
      <c r="P311">
        <v>0.45622176637213702</v>
      </c>
      <c r="Q311">
        <v>0.455833223108352</v>
      </c>
      <c r="R311">
        <v>0.45625301391062001</v>
      </c>
      <c r="S311">
        <v>0.46013534527955402</v>
      </c>
      <c r="T311">
        <v>0.46018754028539999</v>
      </c>
      <c r="U311">
        <v>0.46196427417911201</v>
      </c>
      <c r="V311">
        <v>0.46232804075420603</v>
      </c>
      <c r="W311">
        <v>0.463241532644245</v>
      </c>
      <c r="X311">
        <v>0.46320663783414101</v>
      </c>
      <c r="Y311">
        <v>0.46210680007504801</v>
      </c>
      <c r="Z311">
        <v>0.464038820628833</v>
      </c>
      <c r="AA311">
        <v>0.46300020488761101</v>
      </c>
      <c r="AB311">
        <v>0.46160598412300102</v>
      </c>
      <c r="AC311">
        <v>0.46272202459052503</v>
      </c>
      <c r="AD311">
        <v>0.46392314574492199</v>
      </c>
      <c r="AE311">
        <v>0.46382896541289198</v>
      </c>
      <c r="AF311">
        <v>0.46468141559986897</v>
      </c>
      <c r="AG311">
        <v>0.46409686560374702</v>
      </c>
      <c r="AH311">
        <v>0.46241365034300902</v>
      </c>
      <c r="AI311">
        <v>0.46254737585192102</v>
      </c>
      <c r="AJ311">
        <v>0.46183477087636898</v>
      </c>
      <c r="AK311">
        <v>0.462471328038839</v>
      </c>
      <c r="AL311">
        <v>0.463745297024099</v>
      </c>
      <c r="AM311">
        <v>0.46162634290646398</v>
      </c>
      <c r="AN311">
        <v>0.461699676970659</v>
      </c>
    </row>
    <row r="312" spans="1:40" x14ac:dyDescent="0.25">
      <c r="A312" t="s">
        <v>85</v>
      </c>
      <c r="B312" t="s">
        <v>16</v>
      </c>
      <c r="C312">
        <v>0.65953445434570301</v>
      </c>
      <c r="D312" s="1">
        <v>4.4378873615772603E-6</v>
      </c>
      <c r="E312" s="1">
        <v>-6.70715544544218E-6</v>
      </c>
      <c r="F312">
        <v>0.48232467221029302</v>
      </c>
      <c r="G312">
        <v>0.48295178344224199</v>
      </c>
      <c r="H312">
        <v>0.47782739353621001</v>
      </c>
      <c r="I312">
        <v>0.478384810745071</v>
      </c>
      <c r="J312">
        <v>0.47922108117462198</v>
      </c>
      <c r="K312">
        <v>0.48056830571353498</v>
      </c>
      <c r="L312">
        <v>0.47784903205283902</v>
      </c>
      <c r="M312">
        <v>0.47771156795701603</v>
      </c>
      <c r="N312">
        <v>0.47690947627550101</v>
      </c>
      <c r="O312">
        <v>0.47472537257918002</v>
      </c>
      <c r="P312">
        <v>0.47543010928721402</v>
      </c>
      <c r="Q312">
        <v>0.47503574471508597</v>
      </c>
      <c r="R312">
        <v>0.47553851635669497</v>
      </c>
      <c r="S312">
        <v>0.47847652689829301</v>
      </c>
      <c r="T312">
        <v>0.478645123239755</v>
      </c>
      <c r="U312">
        <v>0.48076745106843999</v>
      </c>
      <c r="V312">
        <v>0.48087892142564798</v>
      </c>
      <c r="W312">
        <v>0.48148190587274498</v>
      </c>
      <c r="X312">
        <v>0.48131296012712599</v>
      </c>
      <c r="Y312">
        <v>0.48001667155405497</v>
      </c>
      <c r="Z312">
        <v>0.48181129700971798</v>
      </c>
      <c r="AA312">
        <v>0.48127531779126198</v>
      </c>
      <c r="AB312">
        <v>0.48006685952547301</v>
      </c>
      <c r="AC312">
        <v>0.47988554088823299</v>
      </c>
      <c r="AD312">
        <v>0.48084435776520401</v>
      </c>
      <c r="AE312">
        <v>0.48040457167192202</v>
      </c>
      <c r="AF312">
        <v>0.480683968689261</v>
      </c>
      <c r="AG312">
        <v>0.47971111917230302</v>
      </c>
      <c r="AH312">
        <v>0.47876475774731198</v>
      </c>
      <c r="AI312">
        <v>0.47838974641787102</v>
      </c>
      <c r="AJ312">
        <v>0.477417035068948</v>
      </c>
      <c r="AK312">
        <v>0.47778909863101798</v>
      </c>
      <c r="AL312">
        <v>0.47894692924076698</v>
      </c>
      <c r="AM312">
        <v>0.47713891150446602</v>
      </c>
      <c r="AN312">
        <v>0.47733533318843302</v>
      </c>
    </row>
    <row r="313" spans="1:40" x14ac:dyDescent="0.25">
      <c r="A313" t="s">
        <v>85</v>
      </c>
      <c r="B313" t="s">
        <v>10</v>
      </c>
      <c r="C313">
        <v>0.48996353149414001</v>
      </c>
      <c r="D313" s="1">
        <v>2.65257312938176E-5</v>
      </c>
      <c r="E313" s="1">
        <v>-5.7904303034962097E-6</v>
      </c>
      <c r="F313">
        <v>0.46632201667981799</v>
      </c>
      <c r="G313">
        <v>0.469338921826366</v>
      </c>
      <c r="H313">
        <v>0.46034922597329803</v>
      </c>
      <c r="I313">
        <v>0.463454554534032</v>
      </c>
      <c r="J313">
        <v>0.463578509895123</v>
      </c>
      <c r="K313">
        <v>0.461546551738374</v>
      </c>
      <c r="L313">
        <v>0.45709809419439101</v>
      </c>
      <c r="M313">
        <v>0.45696667037022498</v>
      </c>
      <c r="N313">
        <v>0.45262621843948198</v>
      </c>
      <c r="O313">
        <v>0.44831234565219702</v>
      </c>
      <c r="P313">
        <v>0.44948701139421299</v>
      </c>
      <c r="Q313">
        <v>0.44933239523226798</v>
      </c>
      <c r="R313">
        <v>0.44983236060014198</v>
      </c>
      <c r="S313">
        <v>0.45226905418034502</v>
      </c>
      <c r="T313">
        <v>0.45162527564802601</v>
      </c>
      <c r="U313">
        <v>0.45049889258756598</v>
      </c>
      <c r="V313">
        <v>0.45109805094215599</v>
      </c>
      <c r="W313">
        <v>0.45314652559379198</v>
      </c>
      <c r="X313">
        <v>0.45297489953230302</v>
      </c>
      <c r="Y313">
        <v>0.45335716878243498</v>
      </c>
      <c r="Z313">
        <v>0.45593102159538401</v>
      </c>
      <c r="AA313">
        <v>0.454822209383765</v>
      </c>
      <c r="AB313">
        <v>0.45455443949408503</v>
      </c>
      <c r="AC313">
        <v>0.45705585231040902</v>
      </c>
      <c r="AD313">
        <v>0.45910990265533003</v>
      </c>
      <c r="AE313">
        <v>0.45967323355987</v>
      </c>
      <c r="AF313">
        <v>0.46129715483105699</v>
      </c>
      <c r="AG313">
        <v>0.46076672645315497</v>
      </c>
      <c r="AH313">
        <v>0.45945970110357798</v>
      </c>
      <c r="AI313">
        <v>0.46017635895326597</v>
      </c>
      <c r="AJ313">
        <v>0.45940230061771498</v>
      </c>
      <c r="AK313">
        <v>0.46083652041425099</v>
      </c>
      <c r="AL313">
        <v>0.46041635676141202</v>
      </c>
      <c r="AM313">
        <v>0.45817988942683702</v>
      </c>
      <c r="AN313">
        <v>0.45948600436376202</v>
      </c>
    </row>
    <row r="314" spans="1:40" x14ac:dyDescent="0.25">
      <c r="A314" t="s">
        <v>85</v>
      </c>
      <c r="B314" t="s">
        <v>11</v>
      </c>
      <c r="C314">
        <v>0.65284347534179599</v>
      </c>
      <c r="D314" s="1">
        <v>2.1656652701723999E-6</v>
      </c>
      <c r="E314" s="1">
        <v>8.1917643314032601E-6</v>
      </c>
      <c r="F314">
        <v>0.47859270900207401</v>
      </c>
      <c r="G314">
        <v>0.47963194156990002</v>
      </c>
      <c r="H314">
        <v>0.47593890123548399</v>
      </c>
      <c r="I314">
        <v>0.47656801223969403</v>
      </c>
      <c r="J314">
        <v>0.478688534336078</v>
      </c>
      <c r="K314">
        <v>0.479389180046839</v>
      </c>
      <c r="L314">
        <v>0.477042729089932</v>
      </c>
      <c r="M314">
        <v>0.47692233646701798</v>
      </c>
      <c r="N314">
        <v>0.475572217261861</v>
      </c>
      <c r="O314">
        <v>0.47434159949264898</v>
      </c>
      <c r="P314">
        <v>0.47443351752755403</v>
      </c>
      <c r="Q314">
        <v>0.47412842274817601</v>
      </c>
      <c r="R314">
        <v>0.47489111333305301</v>
      </c>
      <c r="S314">
        <v>0.47658853339165702</v>
      </c>
      <c r="T314">
        <v>0.47651609208976897</v>
      </c>
      <c r="U314">
        <v>0.47821738570433597</v>
      </c>
      <c r="V314">
        <v>0.47777759355521998</v>
      </c>
      <c r="W314">
        <v>0.47849574401415501</v>
      </c>
      <c r="X314">
        <v>0.47855983849221501</v>
      </c>
      <c r="Y314">
        <v>0.47781645994759497</v>
      </c>
      <c r="Z314">
        <v>0.47918975361013399</v>
      </c>
      <c r="AA314">
        <v>0.47925829681468501</v>
      </c>
      <c r="AB314">
        <v>0.47738645227172299</v>
      </c>
      <c r="AC314">
        <v>0.47748357020180199</v>
      </c>
      <c r="AD314">
        <v>0.47843896714346501</v>
      </c>
      <c r="AE314">
        <v>0.47798738291007598</v>
      </c>
      <c r="AF314">
        <v>0.47875054961860097</v>
      </c>
      <c r="AG314">
        <v>0.477734171959666</v>
      </c>
      <c r="AH314">
        <v>0.47709952144663198</v>
      </c>
      <c r="AI314">
        <v>0.476498033799305</v>
      </c>
      <c r="AJ314">
        <v>0.47633595305962101</v>
      </c>
      <c r="AK314">
        <v>0.47667740246753898</v>
      </c>
      <c r="AL314">
        <v>0.47698023191413902</v>
      </c>
      <c r="AM314">
        <v>0.47573532536851598</v>
      </c>
      <c r="AN314">
        <v>0.47652857839034701</v>
      </c>
    </row>
    <row r="315" spans="1:40" x14ac:dyDescent="0.25">
      <c r="A315" t="s">
        <v>85</v>
      </c>
      <c r="B315" t="s">
        <v>17</v>
      </c>
      <c r="C315">
        <v>0.56720352172851496</v>
      </c>
      <c r="D315" s="1">
        <v>1.11625145936407E-5</v>
      </c>
      <c r="E315" s="1">
        <v>-4.6133739193689198E-6</v>
      </c>
      <c r="F315">
        <v>0.47483377398744098</v>
      </c>
      <c r="G315">
        <v>0.476742513642607</v>
      </c>
      <c r="H315">
        <v>0.47058400171308601</v>
      </c>
      <c r="I315">
        <v>0.47244741498138998</v>
      </c>
      <c r="J315">
        <v>0.47304509871144401</v>
      </c>
      <c r="K315">
        <v>0.472442069995477</v>
      </c>
      <c r="L315">
        <v>0.46877485956412701</v>
      </c>
      <c r="M315">
        <v>0.46884134641707498</v>
      </c>
      <c r="N315">
        <v>0.46564779649311699</v>
      </c>
      <c r="O315">
        <v>0.46250264392137402</v>
      </c>
      <c r="P315">
        <v>0.46310303826217297</v>
      </c>
      <c r="Q315">
        <v>0.46292126089118302</v>
      </c>
      <c r="R315">
        <v>0.46365398641390498</v>
      </c>
      <c r="S315">
        <v>0.46561121938174299</v>
      </c>
      <c r="T315">
        <v>0.46537827373539198</v>
      </c>
      <c r="U315">
        <v>0.46558708638321</v>
      </c>
      <c r="V315">
        <v>0.465896511397552</v>
      </c>
      <c r="W315">
        <v>0.46749070486851302</v>
      </c>
      <c r="X315">
        <v>0.46716443177690198</v>
      </c>
      <c r="Y315">
        <v>0.46697692926324602</v>
      </c>
      <c r="Z315">
        <v>0.46901150998434199</v>
      </c>
      <c r="AA315">
        <v>0.46804088284643702</v>
      </c>
      <c r="AB315">
        <v>0.46708296599543903</v>
      </c>
      <c r="AC315">
        <v>0.46870350110628101</v>
      </c>
      <c r="AD315">
        <v>0.470272147191165</v>
      </c>
      <c r="AE315">
        <v>0.470436523944334</v>
      </c>
      <c r="AF315">
        <v>0.47173279160413001</v>
      </c>
      <c r="AG315">
        <v>0.47106510263924101</v>
      </c>
      <c r="AH315">
        <v>0.470429348870333</v>
      </c>
      <c r="AI315">
        <v>0.47087903831908201</v>
      </c>
      <c r="AJ315">
        <v>0.46987451018940002</v>
      </c>
      <c r="AK315">
        <v>0.47101448097663201</v>
      </c>
      <c r="AL315">
        <v>0.47088075705329102</v>
      </c>
      <c r="AM315">
        <v>0.46881699462015802</v>
      </c>
      <c r="AN315">
        <v>0.46994402194589902</v>
      </c>
    </row>
    <row r="316" spans="1:40" x14ac:dyDescent="0.25">
      <c r="A316" t="s">
        <v>85</v>
      </c>
      <c r="B316" t="s">
        <v>18</v>
      </c>
      <c r="C316">
        <v>0.66513442993163996</v>
      </c>
      <c r="D316" s="1">
        <v>1.7372101437470601E-6</v>
      </c>
      <c r="E316" s="1">
        <v>-4.1404303832359097E-6</v>
      </c>
      <c r="F316">
        <v>0.48362189002890899</v>
      </c>
      <c r="G316">
        <v>0.48457663015841201</v>
      </c>
      <c r="H316">
        <v>0.48087666181076899</v>
      </c>
      <c r="I316">
        <v>0.48140254834803198</v>
      </c>
      <c r="J316">
        <v>0.48345664028552199</v>
      </c>
      <c r="K316">
        <v>0.48410342438814002</v>
      </c>
      <c r="L316">
        <v>0.48218189802448702</v>
      </c>
      <c r="M316">
        <v>0.48204782697696802</v>
      </c>
      <c r="N316">
        <v>0.48059728985648198</v>
      </c>
      <c r="O316">
        <v>0.47940935286491998</v>
      </c>
      <c r="P316">
        <v>0.47945823730605402</v>
      </c>
      <c r="Q316">
        <v>0.479147092992326</v>
      </c>
      <c r="R316">
        <v>0.47986742424146001</v>
      </c>
      <c r="S316">
        <v>0.48135339972704899</v>
      </c>
      <c r="T316">
        <v>0.48113011490031998</v>
      </c>
      <c r="U316">
        <v>0.482661477446999</v>
      </c>
      <c r="V316">
        <v>0.48221496458983198</v>
      </c>
      <c r="W316">
        <v>0.48286696874311202</v>
      </c>
      <c r="X316">
        <v>0.48293530376773303</v>
      </c>
      <c r="Y316">
        <v>0.48214317151578501</v>
      </c>
      <c r="Z316">
        <v>0.483391411027562</v>
      </c>
      <c r="AA316">
        <v>0.48345862801338801</v>
      </c>
      <c r="AB316">
        <v>0.48212829372775101</v>
      </c>
      <c r="AC316">
        <v>0.482436158702789</v>
      </c>
      <c r="AD316">
        <v>0.48325466418268798</v>
      </c>
      <c r="AE316">
        <v>0.48275535883746101</v>
      </c>
      <c r="AF316">
        <v>0.48335145398881801</v>
      </c>
      <c r="AG316">
        <v>0.482464610560424</v>
      </c>
      <c r="AH316">
        <v>0.481769203106855</v>
      </c>
      <c r="AI316">
        <v>0.481868908390919</v>
      </c>
      <c r="AJ316">
        <v>0.48164550526191202</v>
      </c>
      <c r="AK316">
        <v>0.48179955944488301</v>
      </c>
      <c r="AL316">
        <v>0.48201950350744699</v>
      </c>
      <c r="AM316">
        <v>0.48073076528485498</v>
      </c>
      <c r="AN316">
        <v>0.48158455205397999</v>
      </c>
    </row>
    <row r="317" spans="1:40" x14ac:dyDescent="0.25">
      <c r="A317" t="s">
        <v>85</v>
      </c>
      <c r="B317" t="s">
        <v>19</v>
      </c>
      <c r="C317">
        <v>0.37276077270507801</v>
      </c>
      <c r="D317" s="1">
        <v>2.6108588939695201E-5</v>
      </c>
      <c r="E317" s="1">
        <v>-1.4974203368007601E-6</v>
      </c>
      <c r="F317">
        <v>0.473389665143991</v>
      </c>
      <c r="G317">
        <v>0.47647829087229399</v>
      </c>
      <c r="H317">
        <v>0.46720626698331502</v>
      </c>
      <c r="I317">
        <v>0.47092539045210002</v>
      </c>
      <c r="J317">
        <v>0.471443019784543</v>
      </c>
      <c r="K317">
        <v>0.46913860127600598</v>
      </c>
      <c r="L317">
        <v>0.46525427534603198</v>
      </c>
      <c r="M317">
        <v>0.46515442234078802</v>
      </c>
      <c r="N317">
        <v>0.45987707569279601</v>
      </c>
      <c r="O317">
        <v>0.45584154594548398</v>
      </c>
      <c r="P317">
        <v>0.457491318784634</v>
      </c>
      <c r="Q317">
        <v>0.45684003796643302</v>
      </c>
      <c r="R317">
        <v>0.45757518149988802</v>
      </c>
      <c r="S317">
        <v>0.46015919685058199</v>
      </c>
      <c r="T317">
        <v>0.45920642965665498</v>
      </c>
      <c r="U317">
        <v>0.458499499597044</v>
      </c>
      <c r="V317">
        <v>0.458569520823014</v>
      </c>
      <c r="W317">
        <v>0.460536909807784</v>
      </c>
      <c r="X317">
        <v>0.46035311897277498</v>
      </c>
      <c r="Y317">
        <v>0.46093166185179502</v>
      </c>
      <c r="Z317">
        <v>0.46299219333240599</v>
      </c>
      <c r="AA317">
        <v>0.46202843677134198</v>
      </c>
      <c r="AB317">
        <v>0.46176087327466198</v>
      </c>
      <c r="AC317">
        <v>0.46481113945031099</v>
      </c>
      <c r="AD317">
        <v>0.466935544208539</v>
      </c>
      <c r="AE317">
        <v>0.46738529078175101</v>
      </c>
      <c r="AF317">
        <v>0.469253236186147</v>
      </c>
      <c r="AG317">
        <v>0.46872230121326303</v>
      </c>
      <c r="AH317">
        <v>0.46720476656714899</v>
      </c>
      <c r="AI317">
        <v>0.468331609484614</v>
      </c>
      <c r="AJ317">
        <v>0.46745689762419401</v>
      </c>
      <c r="AK317">
        <v>0.46850272434446399</v>
      </c>
      <c r="AL317">
        <v>0.467395682150823</v>
      </c>
      <c r="AM317">
        <v>0.46488929574552001</v>
      </c>
      <c r="AN317">
        <v>0.466550617079938</v>
      </c>
    </row>
    <row r="318" spans="1:40" x14ac:dyDescent="0.25">
      <c r="A318" t="s">
        <v>85</v>
      </c>
      <c r="B318" t="s">
        <v>23</v>
      </c>
      <c r="C318">
        <v>0.48479843139648399</v>
      </c>
      <c r="D318" s="1">
        <v>1.4197867999824801E-5</v>
      </c>
      <c r="E318" s="1">
        <v>5.8187204536005898E-6</v>
      </c>
      <c r="F318">
        <v>0.48030104832811499</v>
      </c>
      <c r="G318">
        <v>0.48238150032899801</v>
      </c>
      <c r="H318">
        <v>0.47561425553654602</v>
      </c>
      <c r="I318">
        <v>0.47796988847613497</v>
      </c>
      <c r="J318">
        <v>0.47878966573257298</v>
      </c>
      <c r="K318">
        <v>0.47772613784489698</v>
      </c>
      <c r="L318">
        <v>0.47434682570609898</v>
      </c>
      <c r="M318">
        <v>0.47435212814043998</v>
      </c>
      <c r="N318">
        <v>0.469884102325419</v>
      </c>
      <c r="O318">
        <v>0.46667330466023998</v>
      </c>
      <c r="P318">
        <v>0.46774866711187502</v>
      </c>
      <c r="Q318">
        <v>0.46748299153127598</v>
      </c>
      <c r="R318">
        <v>0.46831386967074301</v>
      </c>
      <c r="S318">
        <v>0.470330199706543</v>
      </c>
      <c r="T318">
        <v>0.46979991132469601</v>
      </c>
      <c r="U318">
        <v>0.46996656235790102</v>
      </c>
      <c r="V318">
        <v>0.46993241125830798</v>
      </c>
      <c r="W318">
        <v>0.47170257861708598</v>
      </c>
      <c r="X318">
        <v>0.47145126688709998</v>
      </c>
      <c r="Y318">
        <v>0.47149380735111901</v>
      </c>
      <c r="Z318">
        <v>0.47337755051852098</v>
      </c>
      <c r="AA318">
        <v>0.47249252850637002</v>
      </c>
      <c r="AB318">
        <v>0.47172628507002801</v>
      </c>
      <c r="AC318">
        <v>0.47382557941661102</v>
      </c>
      <c r="AD318">
        <v>0.47552234425589601</v>
      </c>
      <c r="AE318">
        <v>0.47573322601675699</v>
      </c>
      <c r="AF318">
        <v>0.477233409465533</v>
      </c>
      <c r="AG318">
        <v>0.47658888940153099</v>
      </c>
      <c r="AH318">
        <v>0.47579288688515398</v>
      </c>
      <c r="AI318">
        <v>0.47655501067749001</v>
      </c>
      <c r="AJ318">
        <v>0.47556179733453602</v>
      </c>
      <c r="AK318">
        <v>0.476573346980396</v>
      </c>
      <c r="AL318">
        <v>0.475712209623467</v>
      </c>
      <c r="AM318">
        <v>0.47344628158297902</v>
      </c>
      <c r="AN318">
        <v>0.47482299408372403</v>
      </c>
    </row>
    <row r="319" spans="1:40" x14ac:dyDescent="0.25">
      <c r="A319" t="s">
        <v>85</v>
      </c>
      <c r="B319" t="s">
        <v>31</v>
      </c>
      <c r="C319">
        <v>0</v>
      </c>
      <c r="D319" s="1">
        <v>7.9819982519659495E-4</v>
      </c>
      <c r="E319">
        <v>0.28360239165888801</v>
      </c>
      <c r="F319">
        <v>0.30828317208564499</v>
      </c>
      <c r="G319">
        <v>0.31280192534051898</v>
      </c>
      <c r="H319">
        <v>0.31127746259661498</v>
      </c>
      <c r="I319">
        <v>0.31633438866879499</v>
      </c>
      <c r="J319">
        <v>0.32029205122514298</v>
      </c>
      <c r="K319">
        <v>0.32375085836005102</v>
      </c>
      <c r="L319">
        <v>0.324631463305323</v>
      </c>
      <c r="M319">
        <v>0.32509551217518001</v>
      </c>
      <c r="N319">
        <v>0.32911658132737698</v>
      </c>
      <c r="O319">
        <v>0.33154148065126299</v>
      </c>
      <c r="P319">
        <v>0.33275222802707199</v>
      </c>
      <c r="Q319">
        <v>0.33282770475439299</v>
      </c>
      <c r="R319">
        <v>0.33478185911654101</v>
      </c>
      <c r="S319">
        <v>0.34526606472899402</v>
      </c>
      <c r="T319">
        <v>0.35197700894488998</v>
      </c>
      <c r="U319">
        <v>0.36151579230514802</v>
      </c>
      <c r="V319">
        <v>0.36481017243292602</v>
      </c>
      <c r="W319">
        <v>0.36695018139070701</v>
      </c>
      <c r="X319">
        <v>0.36718726734399199</v>
      </c>
      <c r="Y319">
        <v>0.36769400240206501</v>
      </c>
      <c r="Z319">
        <v>0.37329800136205799</v>
      </c>
      <c r="AA319">
        <v>0.373570156602757</v>
      </c>
      <c r="AB319">
        <v>0.37352675148419001</v>
      </c>
      <c r="AC319">
        <v>0.37819064831521199</v>
      </c>
      <c r="AD319">
        <v>0.38020645850920498</v>
      </c>
      <c r="AE319">
        <v>0.38083894735183299</v>
      </c>
      <c r="AF319">
        <v>0.38272626754456601</v>
      </c>
      <c r="AG319">
        <v>0.38237357702650698</v>
      </c>
      <c r="AH319">
        <v>0.383806592413936</v>
      </c>
      <c r="AI319">
        <v>0.38447744432563402</v>
      </c>
      <c r="AJ319">
        <v>0.38630241566127499</v>
      </c>
      <c r="AK319">
        <v>0.38875435209273201</v>
      </c>
      <c r="AL319">
        <v>0.39234313034375501</v>
      </c>
      <c r="AM319">
        <v>0.39170623729029003</v>
      </c>
      <c r="AN319">
        <v>0.39491408250388799</v>
      </c>
    </row>
    <row r="320" spans="1:40" x14ac:dyDescent="0.25">
      <c r="A320" t="s">
        <v>86</v>
      </c>
    </row>
    <row r="321" spans="1:40" x14ac:dyDescent="0.25">
      <c r="A321" t="s">
        <v>87</v>
      </c>
      <c r="B321" t="s">
        <v>8</v>
      </c>
      <c r="C321">
        <v>0.79595565795898404</v>
      </c>
      <c r="D321" s="1">
        <v>6.61415957285878E-6</v>
      </c>
      <c r="E321" s="1">
        <v>1.3311611640634901E-5</v>
      </c>
      <c r="F321">
        <v>0.46813823998475301</v>
      </c>
      <c r="G321">
        <v>0.47146971492985001</v>
      </c>
      <c r="H321">
        <v>0.47390611136407501</v>
      </c>
      <c r="I321">
        <v>0.47424761836041102</v>
      </c>
      <c r="J321">
        <v>0.474265574723364</v>
      </c>
      <c r="K321">
        <v>0.474237082463982</v>
      </c>
      <c r="L321">
        <v>0.47613993136962202</v>
      </c>
      <c r="M321">
        <v>0.47292598218881299</v>
      </c>
      <c r="N321">
        <v>0.47324320249802698</v>
      </c>
      <c r="O321">
        <v>0.47532916271334802</v>
      </c>
      <c r="P321">
        <v>0.47537661662193997</v>
      </c>
      <c r="Q321">
        <v>0.47352353593957802</v>
      </c>
      <c r="R321">
        <v>0.47708510391759201</v>
      </c>
      <c r="S321">
        <v>0.47810023994249401</v>
      </c>
      <c r="T321">
        <v>0.47593642666366698</v>
      </c>
      <c r="U321">
        <v>0.47552265440695102</v>
      </c>
      <c r="V321">
        <v>0.47594566869830002</v>
      </c>
      <c r="W321">
        <v>0.476727351088166</v>
      </c>
      <c r="X321">
        <v>0.47717640706418901</v>
      </c>
      <c r="Y321">
        <v>0.474581839706472</v>
      </c>
      <c r="Z321">
        <v>0.47109296527266797</v>
      </c>
      <c r="AA321">
        <v>0.47049587243070701</v>
      </c>
      <c r="AB321">
        <v>0.47085131533792002</v>
      </c>
      <c r="AC321">
        <v>0.47016049715671199</v>
      </c>
      <c r="AD321">
        <v>0.46697495499070801</v>
      </c>
      <c r="AE321">
        <v>0.46993187952736099</v>
      </c>
      <c r="AF321">
        <v>0.47282711529464599</v>
      </c>
      <c r="AG321">
        <v>0.47471742914339898</v>
      </c>
      <c r="AH321">
        <v>0.47427580032179001</v>
      </c>
      <c r="AI321">
        <v>0.473673784369052</v>
      </c>
      <c r="AJ321">
        <v>0.47479772752584198</v>
      </c>
      <c r="AK321">
        <v>0.47524079271694603</v>
      </c>
      <c r="AL321">
        <v>0.47538562570570603</v>
      </c>
      <c r="AM321">
        <v>0.47578974150974701</v>
      </c>
      <c r="AN321">
        <v>0.47404107402454199</v>
      </c>
    </row>
    <row r="322" spans="1:40" x14ac:dyDescent="0.25">
      <c r="A322" t="s">
        <v>87</v>
      </c>
      <c r="B322" t="s">
        <v>9</v>
      </c>
      <c r="C322">
        <v>0.63500595092773404</v>
      </c>
      <c r="D322" s="1">
        <v>1.0790027767430199E-5</v>
      </c>
      <c r="E322" s="1">
        <v>1.2195675207792401E-5</v>
      </c>
      <c r="F322">
        <v>0.467573184049553</v>
      </c>
      <c r="G322">
        <v>0.46818189713962</v>
      </c>
      <c r="H322">
        <v>0.46797165517807499</v>
      </c>
      <c r="I322">
        <v>0.46772725024015399</v>
      </c>
      <c r="J322">
        <v>0.46896988864988798</v>
      </c>
      <c r="K322">
        <v>0.46884962506940597</v>
      </c>
      <c r="L322">
        <v>0.46839978804938098</v>
      </c>
      <c r="M322">
        <v>0.467189201590471</v>
      </c>
      <c r="N322">
        <v>0.464167212765903</v>
      </c>
      <c r="O322">
        <v>0.46490649525036298</v>
      </c>
      <c r="P322">
        <v>0.46536682293107301</v>
      </c>
      <c r="Q322">
        <v>0.46454800079499797</v>
      </c>
      <c r="R322">
        <v>0.46761248858502102</v>
      </c>
      <c r="S322">
        <v>0.46873842438887597</v>
      </c>
      <c r="T322">
        <v>0.46647172258098302</v>
      </c>
      <c r="U322">
        <v>0.46566445089424102</v>
      </c>
      <c r="V322">
        <v>0.46500138671575197</v>
      </c>
      <c r="W322">
        <v>0.46545375797483501</v>
      </c>
      <c r="X322">
        <v>0.462215033894598</v>
      </c>
      <c r="Y322">
        <v>0.46279632636738199</v>
      </c>
      <c r="Z322">
        <v>0.458998176792698</v>
      </c>
      <c r="AA322">
        <v>0.45954815231430202</v>
      </c>
      <c r="AB322">
        <v>0.46008367179669002</v>
      </c>
      <c r="AC322">
        <v>0.459731634925787</v>
      </c>
      <c r="AD322">
        <v>0.460956143587895</v>
      </c>
      <c r="AE322">
        <v>0.46454550146486501</v>
      </c>
      <c r="AF322">
        <v>0.46772223955033798</v>
      </c>
      <c r="AG322">
        <v>0.469561806321946</v>
      </c>
      <c r="AH322">
        <v>0.469243861400647</v>
      </c>
      <c r="AI322">
        <v>0.46810321051058601</v>
      </c>
      <c r="AJ322">
        <v>0.468979003182943</v>
      </c>
      <c r="AK322">
        <v>0.46947642814657098</v>
      </c>
      <c r="AL322">
        <v>0.469527514973968</v>
      </c>
      <c r="AM322">
        <v>0.46959961453726301</v>
      </c>
      <c r="AN322">
        <v>0.47002885992515597</v>
      </c>
    </row>
    <row r="323" spans="1:40" x14ac:dyDescent="0.25">
      <c r="A323" t="s">
        <v>87</v>
      </c>
      <c r="B323" t="s">
        <v>16</v>
      </c>
      <c r="C323">
        <v>0.71884536743163996</v>
      </c>
      <c r="D323" s="1">
        <v>4.2931822354873199E-6</v>
      </c>
      <c r="E323" s="1">
        <v>-5.5276972139640196E-6</v>
      </c>
      <c r="F323">
        <v>0.47454821815044101</v>
      </c>
      <c r="G323">
        <v>0.47598294067199798</v>
      </c>
      <c r="H323">
        <v>0.47665163329840698</v>
      </c>
      <c r="I323">
        <v>0.47647499356194201</v>
      </c>
      <c r="J323">
        <v>0.47690669320840701</v>
      </c>
      <c r="K323">
        <v>0.476752646976283</v>
      </c>
      <c r="L323">
        <v>0.47728630283047901</v>
      </c>
      <c r="M323">
        <v>0.47548456911611803</v>
      </c>
      <c r="N323">
        <v>0.47469621949468699</v>
      </c>
      <c r="O323">
        <v>0.475515472241752</v>
      </c>
      <c r="P323">
        <v>0.47566313431120999</v>
      </c>
      <c r="Q323">
        <v>0.474960610904757</v>
      </c>
      <c r="R323">
        <v>0.47800316571885598</v>
      </c>
      <c r="S323">
        <v>0.47907010525830301</v>
      </c>
      <c r="T323">
        <v>0.47671768350511301</v>
      </c>
      <c r="U323">
        <v>0.47604816573068498</v>
      </c>
      <c r="V323">
        <v>0.47583652802605703</v>
      </c>
      <c r="W323">
        <v>0.47638671307042202</v>
      </c>
      <c r="X323">
        <v>0.47546169489978701</v>
      </c>
      <c r="Y323">
        <v>0.47513420392928102</v>
      </c>
      <c r="Z323">
        <v>0.47135757269303302</v>
      </c>
      <c r="AA323">
        <v>0.47178328925544599</v>
      </c>
      <c r="AB323">
        <v>0.47217736322863302</v>
      </c>
      <c r="AC323">
        <v>0.47125596112907903</v>
      </c>
      <c r="AD323">
        <v>0.47087889098711799</v>
      </c>
      <c r="AE323">
        <v>0.47408061132615897</v>
      </c>
      <c r="AF323">
        <v>0.47689971327000202</v>
      </c>
      <c r="AG323">
        <v>0.47797366836648397</v>
      </c>
      <c r="AH323">
        <v>0.47740953092767302</v>
      </c>
      <c r="AI323">
        <v>0.476289272118045</v>
      </c>
      <c r="AJ323">
        <v>0.477097302300032</v>
      </c>
      <c r="AK323">
        <v>0.477575287121072</v>
      </c>
      <c r="AL323">
        <v>0.47769109114403102</v>
      </c>
      <c r="AM323">
        <v>0.47791505364779202</v>
      </c>
      <c r="AN323">
        <v>0.47682249830351697</v>
      </c>
    </row>
    <row r="324" spans="1:40" x14ac:dyDescent="0.25">
      <c r="A324" t="s">
        <v>87</v>
      </c>
      <c r="B324" t="s">
        <v>10</v>
      </c>
      <c r="C324">
        <v>0.55395889282226496</v>
      </c>
      <c r="D324" s="1">
        <v>1.03251926994802E-5</v>
      </c>
      <c r="E324" s="1">
        <v>-8.53616170823175E-6</v>
      </c>
      <c r="F324">
        <v>0.467895289251685</v>
      </c>
      <c r="G324">
        <v>0.46551040262179799</v>
      </c>
      <c r="H324">
        <v>0.465580346639068</v>
      </c>
      <c r="I324">
        <v>0.46717521563712699</v>
      </c>
      <c r="J324">
        <v>0.46994417434152702</v>
      </c>
      <c r="K324">
        <v>0.469437777693614</v>
      </c>
      <c r="L324">
        <v>0.46947209614957502</v>
      </c>
      <c r="M324">
        <v>0.46824683898160202</v>
      </c>
      <c r="N324">
        <v>0.46169557668908801</v>
      </c>
      <c r="O324">
        <v>0.46371197997758901</v>
      </c>
      <c r="P324">
        <v>0.46369763900125599</v>
      </c>
      <c r="Q324">
        <v>0.464048054562191</v>
      </c>
      <c r="R324">
        <v>0.46482194858912002</v>
      </c>
      <c r="S324">
        <v>0.46564677469347598</v>
      </c>
      <c r="T324">
        <v>0.46311009011979998</v>
      </c>
      <c r="U324">
        <v>0.462482347846638</v>
      </c>
      <c r="V324">
        <v>0.46197575249687001</v>
      </c>
      <c r="W324">
        <v>0.46179759784003599</v>
      </c>
      <c r="X324">
        <v>0.45912471709402702</v>
      </c>
      <c r="Y324">
        <v>0.46105195561257201</v>
      </c>
      <c r="Z324">
        <v>0.45971288142801597</v>
      </c>
      <c r="AA324">
        <v>0.46107121061921902</v>
      </c>
      <c r="AB324">
        <v>0.461565125089062</v>
      </c>
      <c r="AC324">
        <v>0.46035684129492099</v>
      </c>
      <c r="AD324">
        <v>0.46127127166925602</v>
      </c>
      <c r="AE324">
        <v>0.46523449950851098</v>
      </c>
      <c r="AF324">
        <v>0.46729281616622398</v>
      </c>
      <c r="AG324">
        <v>0.46792376610084402</v>
      </c>
      <c r="AH324">
        <v>0.467392031615953</v>
      </c>
      <c r="AI324">
        <v>0.466778868025025</v>
      </c>
      <c r="AJ324">
        <v>0.468363648016697</v>
      </c>
      <c r="AK324">
        <v>0.46817658350691499</v>
      </c>
      <c r="AL324">
        <v>0.46803947602477303</v>
      </c>
      <c r="AM324">
        <v>0.46768019530079402</v>
      </c>
      <c r="AN324">
        <v>0.46905520411805801</v>
      </c>
    </row>
    <row r="325" spans="1:40" x14ac:dyDescent="0.25">
      <c r="A325" t="s">
        <v>87</v>
      </c>
      <c r="B325" t="s">
        <v>11</v>
      </c>
      <c r="C325">
        <v>0.76092910766601496</v>
      </c>
      <c r="D325" s="1">
        <v>1.67977322727022E-6</v>
      </c>
      <c r="E325" s="1">
        <v>-3.2561087559090502E-7</v>
      </c>
      <c r="F325">
        <v>0.47256129148340897</v>
      </c>
      <c r="G325">
        <v>0.47410309841550502</v>
      </c>
      <c r="H325">
        <v>0.47464551221808898</v>
      </c>
      <c r="I325">
        <v>0.47438862850378799</v>
      </c>
      <c r="J325">
        <v>0.47420895550453901</v>
      </c>
      <c r="K325">
        <v>0.474252602376666</v>
      </c>
      <c r="L325">
        <v>0.47474422955552698</v>
      </c>
      <c r="M325">
        <v>0.47251168525118398</v>
      </c>
      <c r="N325">
        <v>0.47148829353267602</v>
      </c>
      <c r="O325">
        <v>0.47198398167934202</v>
      </c>
      <c r="P325">
        <v>0.47195187679947498</v>
      </c>
      <c r="Q325">
        <v>0.47107545718490401</v>
      </c>
      <c r="R325">
        <v>0.47338934253061399</v>
      </c>
      <c r="S325">
        <v>0.474417882996373</v>
      </c>
      <c r="T325">
        <v>0.47323001277860999</v>
      </c>
      <c r="U325">
        <v>0.47288915346913202</v>
      </c>
      <c r="V325">
        <v>0.47330034808683702</v>
      </c>
      <c r="W325">
        <v>0.473624501229511</v>
      </c>
      <c r="X325">
        <v>0.47423739262102399</v>
      </c>
      <c r="Y325">
        <v>0.474187919968864</v>
      </c>
      <c r="Z325">
        <v>0.47202352716291901</v>
      </c>
      <c r="AA325">
        <v>0.47189473579513203</v>
      </c>
      <c r="AB325">
        <v>0.47201566457018301</v>
      </c>
      <c r="AC325">
        <v>0.47158712142919301</v>
      </c>
      <c r="AD325">
        <v>0.46930488059307401</v>
      </c>
      <c r="AE325">
        <v>0.47158155616743402</v>
      </c>
      <c r="AF325">
        <v>0.473693201704178</v>
      </c>
      <c r="AG325">
        <v>0.47460625210527302</v>
      </c>
      <c r="AH325">
        <v>0.47389010802541598</v>
      </c>
      <c r="AI325">
        <v>0.47294933858407401</v>
      </c>
      <c r="AJ325">
        <v>0.47403714718838602</v>
      </c>
      <c r="AK325">
        <v>0.474277312647855</v>
      </c>
      <c r="AL325">
        <v>0.47436571719756798</v>
      </c>
      <c r="AM325">
        <v>0.47457251090152602</v>
      </c>
      <c r="AN325">
        <v>0.47376341472502997</v>
      </c>
    </row>
    <row r="326" spans="1:40" x14ac:dyDescent="0.25">
      <c r="A326" t="s">
        <v>87</v>
      </c>
      <c r="B326" t="s">
        <v>17</v>
      </c>
      <c r="C326">
        <v>0.64464187622070301</v>
      </c>
      <c r="D326" s="1">
        <v>4.3837483731472297E-6</v>
      </c>
      <c r="E326" s="1">
        <v>-1.5927247144196001E-6</v>
      </c>
      <c r="F326">
        <v>0.47154243005952601</v>
      </c>
      <c r="G326">
        <v>0.471060527705842</v>
      </c>
      <c r="H326">
        <v>0.47183410678481102</v>
      </c>
      <c r="I326">
        <v>0.47243974807398498</v>
      </c>
      <c r="J326">
        <v>0.47370999311627499</v>
      </c>
      <c r="K326">
        <v>0.47341397443521199</v>
      </c>
      <c r="L326">
        <v>0.47401248637162602</v>
      </c>
      <c r="M326">
        <v>0.47271992793401402</v>
      </c>
      <c r="N326">
        <v>0.46920874657287698</v>
      </c>
      <c r="O326">
        <v>0.47049389826759602</v>
      </c>
      <c r="P326">
        <v>0.47023742140104202</v>
      </c>
      <c r="Q326">
        <v>0.46974916900528502</v>
      </c>
      <c r="R326">
        <v>0.47250807488996999</v>
      </c>
      <c r="S326">
        <v>0.47331350224464402</v>
      </c>
      <c r="T326">
        <v>0.47132862832643202</v>
      </c>
      <c r="U326">
        <v>0.470820642051059</v>
      </c>
      <c r="V326">
        <v>0.47036940111633802</v>
      </c>
      <c r="W326">
        <v>0.47039538910818202</v>
      </c>
      <c r="X326">
        <v>0.46776774482163602</v>
      </c>
      <c r="Y326">
        <v>0.46906729003341302</v>
      </c>
      <c r="Z326">
        <v>0.46725586972289401</v>
      </c>
      <c r="AA326">
        <v>0.46785752364093403</v>
      </c>
      <c r="AB326">
        <v>0.46829405410910402</v>
      </c>
      <c r="AC326">
        <v>0.46760685371667898</v>
      </c>
      <c r="AD326">
        <v>0.46729835483688897</v>
      </c>
      <c r="AE326">
        <v>0.47056659059738498</v>
      </c>
      <c r="AF326">
        <v>0.47247027389531598</v>
      </c>
      <c r="AG326">
        <v>0.47339260922989201</v>
      </c>
      <c r="AH326">
        <v>0.47264941406150501</v>
      </c>
      <c r="AI326">
        <v>0.47201257519846501</v>
      </c>
      <c r="AJ326">
        <v>0.47345338540777998</v>
      </c>
      <c r="AK326">
        <v>0.47322551861272799</v>
      </c>
      <c r="AL326">
        <v>0.47317774962199799</v>
      </c>
      <c r="AM326">
        <v>0.47279949570228902</v>
      </c>
      <c r="AN326">
        <v>0.47354827302544</v>
      </c>
    </row>
    <row r="327" spans="1:40" x14ac:dyDescent="0.25">
      <c r="A327" t="s">
        <v>87</v>
      </c>
      <c r="B327" t="s">
        <v>18</v>
      </c>
      <c r="C327">
        <v>0.76964950561523404</v>
      </c>
      <c r="D327" s="1">
        <v>1.70730524011185E-6</v>
      </c>
      <c r="E327" s="1">
        <v>1.37942174287109E-5</v>
      </c>
      <c r="F327">
        <v>0.47622263142433302</v>
      </c>
      <c r="G327">
        <v>0.47767487390291502</v>
      </c>
      <c r="H327">
        <v>0.478153919541009</v>
      </c>
      <c r="I327">
        <v>0.47786647970642698</v>
      </c>
      <c r="J327">
        <v>0.477631498311263</v>
      </c>
      <c r="K327">
        <v>0.477672615344296</v>
      </c>
      <c r="L327">
        <v>0.47812369710060598</v>
      </c>
      <c r="M327">
        <v>0.47629192441046098</v>
      </c>
      <c r="N327">
        <v>0.47526438708298702</v>
      </c>
      <c r="O327">
        <v>0.47565783840063097</v>
      </c>
      <c r="P327">
        <v>0.475608516406962</v>
      </c>
      <c r="Q327">
        <v>0.47469222733012001</v>
      </c>
      <c r="R327">
        <v>0.47689688319692902</v>
      </c>
      <c r="S327">
        <v>0.47788172525941103</v>
      </c>
      <c r="T327">
        <v>0.47658978841337102</v>
      </c>
      <c r="U327">
        <v>0.47623125088462998</v>
      </c>
      <c r="V327">
        <v>0.47663400480634299</v>
      </c>
      <c r="W327">
        <v>0.47693201036618099</v>
      </c>
      <c r="X327">
        <v>0.47752605902518502</v>
      </c>
      <c r="Y327">
        <v>0.47736494472014201</v>
      </c>
      <c r="Z327">
        <v>0.47515924604083698</v>
      </c>
      <c r="AA327">
        <v>0.47497412788299398</v>
      </c>
      <c r="AB327">
        <v>0.47507218687141101</v>
      </c>
      <c r="AC327">
        <v>0.47460955368715702</v>
      </c>
      <c r="AD327">
        <v>0.47303080506176798</v>
      </c>
      <c r="AE327">
        <v>0.47519605448056301</v>
      </c>
      <c r="AF327">
        <v>0.47722697427309102</v>
      </c>
      <c r="AG327">
        <v>0.47833449788972499</v>
      </c>
      <c r="AH327">
        <v>0.47760941084067299</v>
      </c>
      <c r="AI327">
        <v>0.47657587222152997</v>
      </c>
      <c r="AJ327">
        <v>0.47760776455317699</v>
      </c>
      <c r="AK327">
        <v>0.47782899262459899</v>
      </c>
      <c r="AL327">
        <v>0.477914289833962</v>
      </c>
      <c r="AM327">
        <v>0.47810267391831701</v>
      </c>
      <c r="AN327">
        <v>0.47756977275239898</v>
      </c>
    </row>
    <row r="328" spans="1:40" x14ac:dyDescent="0.25">
      <c r="A328" t="s">
        <v>87</v>
      </c>
      <c r="B328" t="s">
        <v>19</v>
      </c>
      <c r="C328">
        <v>0.42158126831054599</v>
      </c>
      <c r="D328" s="1">
        <v>1.05327120935986E-5</v>
      </c>
      <c r="E328" s="1">
        <v>8.7185537676095998E-6</v>
      </c>
      <c r="F328">
        <v>0.47392633549487201</v>
      </c>
      <c r="G328">
        <v>0.47133619421202</v>
      </c>
      <c r="H328">
        <v>0.47121678489375601</v>
      </c>
      <c r="I328">
        <v>0.47259784999551802</v>
      </c>
      <c r="J328">
        <v>0.47516940375480798</v>
      </c>
      <c r="K328">
        <v>0.47468755423283798</v>
      </c>
      <c r="L328">
        <v>0.473164472149049</v>
      </c>
      <c r="M328">
        <v>0.47165778145242498</v>
      </c>
      <c r="N328">
        <v>0.46526029051822598</v>
      </c>
      <c r="O328">
        <v>0.46688114413849502</v>
      </c>
      <c r="P328">
        <v>0.46684341899633203</v>
      </c>
      <c r="Q328">
        <v>0.46734029921707398</v>
      </c>
      <c r="R328">
        <v>0.46860233526575801</v>
      </c>
      <c r="S328">
        <v>0.46972890477458601</v>
      </c>
      <c r="T328">
        <v>0.467848754435507</v>
      </c>
      <c r="U328">
        <v>0.46708644326568299</v>
      </c>
      <c r="V328">
        <v>0.46712691745500601</v>
      </c>
      <c r="W328">
        <v>0.46677118231386899</v>
      </c>
      <c r="X328">
        <v>0.46457708434107198</v>
      </c>
      <c r="Y328">
        <v>0.46631673202449198</v>
      </c>
      <c r="Z328">
        <v>0.46514154940261299</v>
      </c>
      <c r="AA328">
        <v>0.466544379971644</v>
      </c>
      <c r="AB328">
        <v>0.46668481409829299</v>
      </c>
      <c r="AC328">
        <v>0.465473558654458</v>
      </c>
      <c r="AD328">
        <v>0.46569444808015098</v>
      </c>
      <c r="AE328">
        <v>0.47006953606914798</v>
      </c>
      <c r="AF328">
        <v>0.472072333334843</v>
      </c>
      <c r="AG328">
        <v>0.47310380118694101</v>
      </c>
      <c r="AH328">
        <v>0.472086163549854</v>
      </c>
      <c r="AI328">
        <v>0.47121656451662502</v>
      </c>
      <c r="AJ328">
        <v>0.47296959526495702</v>
      </c>
      <c r="AK328">
        <v>0.47277192969085102</v>
      </c>
      <c r="AL328">
        <v>0.47255463386909702</v>
      </c>
      <c r="AM328">
        <v>0.47228633700038303</v>
      </c>
      <c r="AN328">
        <v>0.47376187518877599</v>
      </c>
    </row>
    <row r="329" spans="1:40" x14ac:dyDescent="0.25">
      <c r="A329" t="s">
        <v>87</v>
      </c>
      <c r="B329" t="s">
        <v>23</v>
      </c>
      <c r="C329">
        <v>0.54053878784179599</v>
      </c>
      <c r="D329" s="1">
        <v>4.8141784443199901E-6</v>
      </c>
      <c r="E329" s="1">
        <v>8.0351377214161806E-6</v>
      </c>
      <c r="F329">
        <v>0.472397291968639</v>
      </c>
      <c r="G329">
        <v>0.47233156736364101</v>
      </c>
      <c r="H329">
        <v>0.47398072995306501</v>
      </c>
      <c r="I329">
        <v>0.47485834403432498</v>
      </c>
      <c r="J329">
        <v>0.47613526636172399</v>
      </c>
      <c r="K329">
        <v>0.475840535026131</v>
      </c>
      <c r="L329">
        <v>0.47604031953975601</v>
      </c>
      <c r="M329">
        <v>0.47377981756888399</v>
      </c>
      <c r="N329">
        <v>0.47008953311445201</v>
      </c>
      <c r="O329">
        <v>0.47140735954492102</v>
      </c>
      <c r="P329">
        <v>0.47115869605595301</v>
      </c>
      <c r="Q329">
        <v>0.470860505365855</v>
      </c>
      <c r="R329">
        <v>0.47390428976031002</v>
      </c>
      <c r="S329">
        <v>0.47502065431995499</v>
      </c>
      <c r="T329">
        <v>0.47268724078081698</v>
      </c>
      <c r="U329">
        <v>0.47204517822651099</v>
      </c>
      <c r="V329">
        <v>0.471971353997646</v>
      </c>
      <c r="W329">
        <v>0.47188427497508401</v>
      </c>
      <c r="X329">
        <v>0.46961189574427997</v>
      </c>
      <c r="Y329">
        <v>0.471011026901138</v>
      </c>
      <c r="Z329">
        <v>0.46957066737131298</v>
      </c>
      <c r="AA329">
        <v>0.47033219958915701</v>
      </c>
      <c r="AB329">
        <v>0.47045675183943497</v>
      </c>
      <c r="AC329">
        <v>0.468869803664481</v>
      </c>
      <c r="AD329">
        <v>0.46834058101196502</v>
      </c>
      <c r="AE329">
        <v>0.47207184702295402</v>
      </c>
      <c r="AF329">
        <v>0.47402472995462203</v>
      </c>
      <c r="AG329">
        <v>0.47523525394335903</v>
      </c>
      <c r="AH329">
        <v>0.47423758222517698</v>
      </c>
      <c r="AI329">
        <v>0.47347062298299097</v>
      </c>
      <c r="AJ329">
        <v>0.47508625102541802</v>
      </c>
      <c r="AK329">
        <v>0.47473107718708302</v>
      </c>
      <c r="AL329">
        <v>0.47462334148240098</v>
      </c>
      <c r="AM329">
        <v>0.47430762963961498</v>
      </c>
      <c r="AN329">
        <v>0.47527129112064798</v>
      </c>
    </row>
    <row r="330" spans="1:40" x14ac:dyDescent="0.25">
      <c r="A330" t="s">
        <v>87</v>
      </c>
      <c r="B330" t="s">
        <v>31</v>
      </c>
      <c r="C330">
        <v>0</v>
      </c>
      <c r="D330">
        <v>1.1279225771940501E-3</v>
      </c>
      <c r="E330">
        <v>0.341224498886397</v>
      </c>
      <c r="F330">
        <v>0.28257253459704301</v>
      </c>
      <c r="G330">
        <v>0.29167683785198401</v>
      </c>
      <c r="H330">
        <v>0.29726495077203402</v>
      </c>
      <c r="I330">
        <v>0.29920504444566198</v>
      </c>
      <c r="J330">
        <v>0.30281191041348798</v>
      </c>
      <c r="K330">
        <v>0.30309315415036803</v>
      </c>
      <c r="L330">
        <v>0.30670017980577102</v>
      </c>
      <c r="M330">
        <v>0.31048667033286298</v>
      </c>
      <c r="N330">
        <v>0.31892156678104799</v>
      </c>
      <c r="O330">
        <v>0.32648494063276401</v>
      </c>
      <c r="P330">
        <v>0.32745803025459502</v>
      </c>
      <c r="Q330">
        <v>0.32850919192900901</v>
      </c>
      <c r="R330">
        <v>0.336874916242761</v>
      </c>
      <c r="S330">
        <v>0.34014130356690803</v>
      </c>
      <c r="T330">
        <v>0.34346165385058097</v>
      </c>
      <c r="U330">
        <v>0.34406564440474102</v>
      </c>
      <c r="V330">
        <v>0.345212470128195</v>
      </c>
      <c r="W330">
        <v>0.34763397549485198</v>
      </c>
      <c r="X330">
        <v>0.34894504207707999</v>
      </c>
      <c r="Y330">
        <v>0.35299584789444799</v>
      </c>
      <c r="Z330">
        <v>0.352695009818072</v>
      </c>
      <c r="AA330">
        <v>0.355112449200784</v>
      </c>
      <c r="AB330">
        <v>0.35670492873529003</v>
      </c>
      <c r="AC330">
        <v>0.35686944354738798</v>
      </c>
      <c r="AD330">
        <v>0.36413520367302898</v>
      </c>
      <c r="AE330">
        <v>0.37172736218282898</v>
      </c>
      <c r="AF330">
        <v>0.37825702533084199</v>
      </c>
      <c r="AG330">
        <v>0.38476023112852498</v>
      </c>
      <c r="AH330">
        <v>0.38601804772340398</v>
      </c>
      <c r="AI330">
        <v>0.38773771636298199</v>
      </c>
      <c r="AJ330">
        <v>0.390862789974807</v>
      </c>
      <c r="AK330">
        <v>0.39229612782981998</v>
      </c>
      <c r="AL330">
        <v>0.39265006357669002</v>
      </c>
      <c r="AM330">
        <v>0.39399535932073798</v>
      </c>
      <c r="AN330">
        <v>0.39572950568371301</v>
      </c>
    </row>
    <row r="331" spans="1:40" x14ac:dyDescent="0.25">
      <c r="A331" t="s">
        <v>88</v>
      </c>
    </row>
    <row r="332" spans="1:40" x14ac:dyDescent="0.25">
      <c r="A332" t="s">
        <v>89</v>
      </c>
      <c r="B332" t="s">
        <v>8</v>
      </c>
      <c r="C332">
        <v>0.78802871704101496</v>
      </c>
      <c r="D332" s="1">
        <v>4.6046106991349102E-6</v>
      </c>
      <c r="E332" s="1">
        <v>-1.7021555608719601E-5</v>
      </c>
      <c r="F332">
        <v>0.461916920530135</v>
      </c>
      <c r="G332">
        <v>0.46175851265485601</v>
      </c>
      <c r="H332">
        <v>0.46251382171639899</v>
      </c>
      <c r="I332">
        <v>0.463228770020918</v>
      </c>
      <c r="J332">
        <v>0.46327501886685202</v>
      </c>
      <c r="K332">
        <v>0.46259724990218598</v>
      </c>
      <c r="L332">
        <v>0.460670915501388</v>
      </c>
      <c r="M332">
        <v>0.46247687077228</v>
      </c>
      <c r="N332">
        <v>0.462636986674405</v>
      </c>
      <c r="O332">
        <v>0.46403991792540999</v>
      </c>
      <c r="P332">
        <v>0.46393116904527398</v>
      </c>
      <c r="Q332">
        <v>0.465142144154301</v>
      </c>
      <c r="R332">
        <v>0.46636243879328099</v>
      </c>
      <c r="S332">
        <v>0.466206378522662</v>
      </c>
      <c r="T332">
        <v>0.46542134967325499</v>
      </c>
      <c r="U332">
        <v>0.46565912651567998</v>
      </c>
      <c r="V332">
        <v>0.46585842753325102</v>
      </c>
      <c r="W332">
        <v>0.46683023137510299</v>
      </c>
      <c r="X332">
        <v>0.46603973127676601</v>
      </c>
      <c r="Y332">
        <v>0.46480410508327102</v>
      </c>
      <c r="Z332">
        <v>0.46851122985280502</v>
      </c>
      <c r="AA332">
        <v>0.46772823916339001</v>
      </c>
      <c r="AB332">
        <v>0.467293578537196</v>
      </c>
      <c r="AC332">
        <v>0.46598093946996599</v>
      </c>
      <c r="AD332">
        <v>0.464472279116732</v>
      </c>
      <c r="AE332">
        <v>0.46370702595379398</v>
      </c>
      <c r="AF332">
        <v>0.46364815870419601</v>
      </c>
      <c r="AG332">
        <v>0.46186911429713201</v>
      </c>
      <c r="AH332">
        <v>0.45950766795279602</v>
      </c>
      <c r="AI332">
        <v>0.46106576999870702</v>
      </c>
      <c r="AJ332">
        <v>0.462662890096386</v>
      </c>
      <c r="AK332">
        <v>0.46227648678307698</v>
      </c>
      <c r="AL332">
        <v>0.46252811283257</v>
      </c>
      <c r="AM332">
        <v>0.46290485500852702</v>
      </c>
      <c r="AN332">
        <v>0.462250103535566</v>
      </c>
    </row>
    <row r="333" spans="1:40" x14ac:dyDescent="0.25">
      <c r="A333" t="s">
        <v>89</v>
      </c>
      <c r="B333" t="s">
        <v>9</v>
      </c>
      <c r="C333">
        <v>0.69361495971679599</v>
      </c>
      <c r="D333" s="1">
        <v>5.4570615324613801E-6</v>
      </c>
      <c r="E333" s="1">
        <v>1.69815119698442E-7</v>
      </c>
      <c r="F333">
        <v>0.45792781519244602</v>
      </c>
      <c r="G333">
        <v>0.45774558223384998</v>
      </c>
      <c r="H333">
        <v>0.45776112061633101</v>
      </c>
      <c r="I333">
        <v>0.45771619853772999</v>
      </c>
      <c r="J333">
        <v>0.45593594490448403</v>
      </c>
      <c r="K333">
        <v>0.45499007071904302</v>
      </c>
      <c r="L333">
        <v>0.45143964854233998</v>
      </c>
      <c r="M333">
        <v>0.45249006347277099</v>
      </c>
      <c r="N333">
        <v>0.45223605392088001</v>
      </c>
      <c r="O333">
        <v>0.45117624532315198</v>
      </c>
      <c r="P333">
        <v>0.45183951160198299</v>
      </c>
      <c r="Q333">
        <v>0.45206771149709402</v>
      </c>
      <c r="R333">
        <v>0.45322287712263198</v>
      </c>
      <c r="S333">
        <v>0.45209419146348001</v>
      </c>
      <c r="T333">
        <v>0.45029625924253502</v>
      </c>
      <c r="U333">
        <v>0.45047828818944402</v>
      </c>
      <c r="V333">
        <v>0.45087934225777498</v>
      </c>
      <c r="W333">
        <v>0.45181338995788101</v>
      </c>
      <c r="X333">
        <v>0.45162511513577602</v>
      </c>
      <c r="Y333">
        <v>0.45064089740487301</v>
      </c>
      <c r="Z333">
        <v>0.45398083929081001</v>
      </c>
      <c r="AA333">
        <v>0.45380920983517697</v>
      </c>
      <c r="AB333">
        <v>0.45308922249390698</v>
      </c>
      <c r="AC333">
        <v>0.45281776685730202</v>
      </c>
      <c r="AD333">
        <v>0.452026173067337</v>
      </c>
      <c r="AE333">
        <v>0.45423732022524299</v>
      </c>
      <c r="AF333">
        <v>0.45402349671056802</v>
      </c>
      <c r="AG333">
        <v>0.45356671274335902</v>
      </c>
      <c r="AH333">
        <v>0.45318295532301001</v>
      </c>
      <c r="AI333">
        <v>0.454320770800336</v>
      </c>
      <c r="AJ333">
        <v>0.455980040753592</v>
      </c>
      <c r="AK333">
        <v>0.45533398145241299</v>
      </c>
      <c r="AL333">
        <v>0.45685331887851</v>
      </c>
      <c r="AM333">
        <v>0.45723488601766199</v>
      </c>
      <c r="AN333">
        <v>0.45604319081528</v>
      </c>
    </row>
    <row r="334" spans="1:40" x14ac:dyDescent="0.25">
      <c r="A334" t="s">
        <v>89</v>
      </c>
      <c r="B334" t="s">
        <v>16</v>
      </c>
      <c r="C334">
        <v>0.75961685180663996</v>
      </c>
      <c r="D334" s="1">
        <v>2.2276914427031999E-6</v>
      </c>
      <c r="E334" s="1">
        <v>-1.5727350863385201E-5</v>
      </c>
      <c r="F334">
        <v>0.47553349401596201</v>
      </c>
      <c r="G334">
        <v>0.47467485801437298</v>
      </c>
      <c r="H334">
        <v>0.473984115889519</v>
      </c>
      <c r="I334">
        <v>0.47381843198581802</v>
      </c>
      <c r="J334">
        <v>0.47287619850173501</v>
      </c>
      <c r="K334">
        <v>0.47166211126130603</v>
      </c>
      <c r="L334">
        <v>0.46891027950706898</v>
      </c>
      <c r="M334">
        <v>0.46984251240559699</v>
      </c>
      <c r="N334">
        <v>0.47011884957043998</v>
      </c>
      <c r="O334">
        <v>0.47079154870047502</v>
      </c>
      <c r="P334">
        <v>0.47138965703291902</v>
      </c>
      <c r="Q334">
        <v>0.47196247517588003</v>
      </c>
      <c r="R334">
        <v>0.47291468470650699</v>
      </c>
      <c r="S334">
        <v>0.47221581664101098</v>
      </c>
      <c r="T334">
        <v>0.47098809136507003</v>
      </c>
      <c r="U334">
        <v>0.47109700993125198</v>
      </c>
      <c r="V334">
        <v>0.47104198380386902</v>
      </c>
      <c r="W334">
        <v>0.47193964132213101</v>
      </c>
      <c r="X334">
        <v>0.47119088982219898</v>
      </c>
      <c r="Y334">
        <v>0.47014007167100003</v>
      </c>
      <c r="Z334">
        <v>0.47338547221695398</v>
      </c>
      <c r="AA334">
        <v>0.47296064926394499</v>
      </c>
      <c r="AB334">
        <v>0.47201957879688899</v>
      </c>
      <c r="AC334">
        <v>0.471582919117494</v>
      </c>
      <c r="AD334">
        <v>0.47095788770584801</v>
      </c>
      <c r="AE334">
        <v>0.47271199022930899</v>
      </c>
      <c r="AF334">
        <v>0.472525588965655</v>
      </c>
      <c r="AG334">
        <v>0.47151984887054899</v>
      </c>
      <c r="AH334">
        <v>0.47014313253033602</v>
      </c>
      <c r="AI334">
        <v>0.47127416949024298</v>
      </c>
      <c r="AJ334">
        <v>0.473478936726834</v>
      </c>
      <c r="AK334">
        <v>0.47289643336440101</v>
      </c>
      <c r="AL334">
        <v>0.473696355022591</v>
      </c>
      <c r="AM334">
        <v>0.47432392743092999</v>
      </c>
      <c r="AN334">
        <v>0.472776674685702</v>
      </c>
    </row>
    <row r="335" spans="1:40" x14ac:dyDescent="0.25">
      <c r="A335" t="s">
        <v>89</v>
      </c>
      <c r="B335" t="s">
        <v>10</v>
      </c>
      <c r="C335">
        <v>0.65301895141601496</v>
      </c>
      <c r="D335" s="1">
        <v>9.7809721890302203E-6</v>
      </c>
      <c r="E335" s="1">
        <v>-8.9764866293114795E-6</v>
      </c>
      <c r="F335">
        <v>0.47659805153250401</v>
      </c>
      <c r="G335">
        <v>0.477485656744572</v>
      </c>
      <c r="H335">
        <v>0.47714907621928598</v>
      </c>
      <c r="I335">
        <v>0.47733728758711502</v>
      </c>
      <c r="J335">
        <v>0.47355655786976403</v>
      </c>
      <c r="K335">
        <v>0.47258292295135201</v>
      </c>
      <c r="L335">
        <v>0.47043445198912298</v>
      </c>
      <c r="M335">
        <v>0.47014479603197101</v>
      </c>
      <c r="N335">
        <v>0.470457365226636</v>
      </c>
      <c r="O335">
        <v>0.469154719647425</v>
      </c>
      <c r="P335">
        <v>0.46986356882768399</v>
      </c>
      <c r="Q335">
        <v>0.46944157939773401</v>
      </c>
      <c r="R335">
        <v>0.46957980871474703</v>
      </c>
      <c r="S335">
        <v>0.46748614389619603</v>
      </c>
      <c r="T335">
        <v>0.468640442414338</v>
      </c>
      <c r="U335">
        <v>0.46805135199190401</v>
      </c>
      <c r="V335">
        <v>0.46937687037987902</v>
      </c>
      <c r="W335">
        <v>0.47012937139428201</v>
      </c>
      <c r="X335">
        <v>0.470474456591219</v>
      </c>
      <c r="Y335">
        <v>0.46891864347314499</v>
      </c>
      <c r="Z335">
        <v>0.47011896637228701</v>
      </c>
      <c r="AA335">
        <v>0.47086272088888798</v>
      </c>
      <c r="AB335">
        <v>0.469340504248416</v>
      </c>
      <c r="AC335">
        <v>0.46896961994507702</v>
      </c>
      <c r="AD335">
        <v>0.46812362705337701</v>
      </c>
      <c r="AE335">
        <v>0.47119343960808302</v>
      </c>
      <c r="AF335">
        <v>0.47027991496785698</v>
      </c>
      <c r="AG335">
        <v>0.47101999899848601</v>
      </c>
      <c r="AH335">
        <v>0.47165718738413898</v>
      </c>
      <c r="AI335">
        <v>0.47245968376595998</v>
      </c>
      <c r="AJ335">
        <v>0.47491735741494501</v>
      </c>
      <c r="AK335">
        <v>0.47415236946309902</v>
      </c>
      <c r="AL335">
        <v>0.47683150559248699</v>
      </c>
      <c r="AM335">
        <v>0.47714944765873002</v>
      </c>
      <c r="AN335">
        <v>0.476405935661114</v>
      </c>
    </row>
    <row r="336" spans="1:40" x14ac:dyDescent="0.25">
      <c r="A336" t="s">
        <v>89</v>
      </c>
      <c r="B336" t="s">
        <v>11</v>
      </c>
      <c r="C336">
        <v>0.76257705688476496</v>
      </c>
      <c r="D336" s="1">
        <v>3.9301085053543203E-6</v>
      </c>
      <c r="E336" s="1">
        <v>-2.18464137734422E-5</v>
      </c>
      <c r="F336">
        <v>0.47480981362303498</v>
      </c>
      <c r="G336">
        <v>0.47482796988554898</v>
      </c>
      <c r="H336">
        <v>0.47225283630022502</v>
      </c>
      <c r="I336">
        <v>0.472274632319586</v>
      </c>
      <c r="J336">
        <v>0.47215999860838498</v>
      </c>
      <c r="K336">
        <v>0.47060123807440402</v>
      </c>
      <c r="L336">
        <v>0.46813226524652501</v>
      </c>
      <c r="M336">
        <v>0.46944661835742701</v>
      </c>
      <c r="N336">
        <v>0.46956388197218402</v>
      </c>
      <c r="O336">
        <v>0.47075894874497698</v>
      </c>
      <c r="P336">
        <v>0.471297050109237</v>
      </c>
      <c r="Q336">
        <v>0.47226664396906698</v>
      </c>
      <c r="R336">
        <v>0.47328227123855099</v>
      </c>
      <c r="S336">
        <v>0.47261875159911099</v>
      </c>
      <c r="T336">
        <v>0.472647099028008</v>
      </c>
      <c r="U336">
        <v>0.47222959626710997</v>
      </c>
      <c r="V336">
        <v>0.47309149856473498</v>
      </c>
      <c r="W336">
        <v>0.47489840039255798</v>
      </c>
      <c r="X336">
        <v>0.47420254888684799</v>
      </c>
      <c r="Y336">
        <v>0.47313920125814801</v>
      </c>
      <c r="Z336">
        <v>0.47641980459644701</v>
      </c>
      <c r="AA336">
        <v>0.47632944294714202</v>
      </c>
      <c r="AB336">
        <v>0.47433762856671202</v>
      </c>
      <c r="AC336">
        <v>0.47339945634590402</v>
      </c>
      <c r="AD336">
        <v>0.47202763741043402</v>
      </c>
      <c r="AE336">
        <v>0.47083763966061198</v>
      </c>
      <c r="AF336">
        <v>0.47052950105229502</v>
      </c>
      <c r="AG336">
        <v>0.47034968987228398</v>
      </c>
      <c r="AH336">
        <v>0.46869845984904301</v>
      </c>
      <c r="AI336">
        <v>0.46974050544513801</v>
      </c>
      <c r="AJ336">
        <v>0.47208288791143799</v>
      </c>
      <c r="AK336">
        <v>0.47192584761711098</v>
      </c>
      <c r="AL336">
        <v>0.47333092772481999</v>
      </c>
      <c r="AM336">
        <v>0.47275860889861099</v>
      </c>
      <c r="AN336">
        <v>0.472548165009257</v>
      </c>
    </row>
    <row r="337" spans="1:40" x14ac:dyDescent="0.25">
      <c r="A337" t="s">
        <v>89</v>
      </c>
      <c r="B337" t="s">
        <v>17</v>
      </c>
      <c r="C337">
        <v>0.72497940063476496</v>
      </c>
      <c r="D337" s="1">
        <v>2.6877298870187802E-6</v>
      </c>
      <c r="E337" s="1">
        <v>-1.51092492341864E-5</v>
      </c>
      <c r="F337">
        <v>0.49037382038419602</v>
      </c>
      <c r="G337">
        <v>0.49016233077232801</v>
      </c>
      <c r="H337">
        <v>0.48935305282658798</v>
      </c>
      <c r="I337">
        <v>0.490484915694614</v>
      </c>
      <c r="J337">
        <v>0.48989449061325901</v>
      </c>
      <c r="K337">
        <v>0.48800484377579101</v>
      </c>
      <c r="L337">
        <v>0.48522184718515299</v>
      </c>
      <c r="M337">
        <v>0.48622931021492499</v>
      </c>
      <c r="N337">
        <v>0.48649756759284202</v>
      </c>
      <c r="O337">
        <v>0.48588742559349002</v>
      </c>
      <c r="P337">
        <v>0.486783222800238</v>
      </c>
      <c r="Q337">
        <v>0.48694889737046398</v>
      </c>
      <c r="R337">
        <v>0.48766323862715799</v>
      </c>
      <c r="S337">
        <v>0.48607345363755999</v>
      </c>
      <c r="T337">
        <v>0.48566258705412002</v>
      </c>
      <c r="U337">
        <v>0.485369075731234</v>
      </c>
      <c r="V337">
        <v>0.48651134500299098</v>
      </c>
      <c r="W337">
        <v>0.48716450213983697</v>
      </c>
      <c r="X337">
        <v>0.48755900652429701</v>
      </c>
      <c r="Y337">
        <v>0.48618979458709899</v>
      </c>
      <c r="Z337">
        <v>0.488029969205164</v>
      </c>
      <c r="AA337">
        <v>0.48838234066519498</v>
      </c>
      <c r="AB337">
        <v>0.48723748297254799</v>
      </c>
      <c r="AC337">
        <v>0.48673894965074999</v>
      </c>
      <c r="AD337">
        <v>0.48572550035967499</v>
      </c>
      <c r="AE337">
        <v>0.48712350517438602</v>
      </c>
      <c r="AF337">
        <v>0.48656251997921401</v>
      </c>
      <c r="AG337">
        <v>0.48678996888610299</v>
      </c>
      <c r="AH337">
        <v>0.48646970017607599</v>
      </c>
      <c r="AI337">
        <v>0.48714449274660399</v>
      </c>
      <c r="AJ337">
        <v>0.48896683405792402</v>
      </c>
      <c r="AK337">
        <v>0.48823034801552501</v>
      </c>
      <c r="AL337">
        <v>0.49023380776043202</v>
      </c>
      <c r="AM337">
        <v>0.49064746489338401</v>
      </c>
      <c r="AN337">
        <v>0.49004558866657499</v>
      </c>
    </row>
    <row r="338" spans="1:40" x14ac:dyDescent="0.25">
      <c r="A338" t="s">
        <v>89</v>
      </c>
      <c r="B338" t="s">
        <v>18</v>
      </c>
      <c r="C338">
        <v>0.81206893920898404</v>
      </c>
      <c r="D338" s="1">
        <v>1.85803366771153E-6</v>
      </c>
      <c r="E338" s="1">
        <v>8.3166777844510495E-6</v>
      </c>
      <c r="F338">
        <v>0.50682705900391001</v>
      </c>
      <c r="G338">
        <v>0.50665924229161796</v>
      </c>
      <c r="H338">
        <v>0.50502623212257503</v>
      </c>
      <c r="I338">
        <v>0.50470110376897404</v>
      </c>
      <c r="J338">
        <v>0.50413043179514005</v>
      </c>
      <c r="K338">
        <v>0.50397861607144301</v>
      </c>
      <c r="L338">
        <v>0.50201004067120403</v>
      </c>
      <c r="M338">
        <v>0.50370489920484596</v>
      </c>
      <c r="N338">
        <v>0.50409260407459</v>
      </c>
      <c r="O338">
        <v>0.50497293508695895</v>
      </c>
      <c r="P338">
        <v>0.50521470355059495</v>
      </c>
      <c r="Q338">
        <v>0.50591272261407305</v>
      </c>
      <c r="R338">
        <v>0.50659915584081405</v>
      </c>
      <c r="S338">
        <v>0.50548268159269605</v>
      </c>
      <c r="T338">
        <v>0.50512996488102702</v>
      </c>
      <c r="U338">
        <v>0.50524608392182702</v>
      </c>
      <c r="V338">
        <v>0.50634680964427703</v>
      </c>
      <c r="W338">
        <v>0.50780524400760396</v>
      </c>
      <c r="X338">
        <v>0.50666695597906797</v>
      </c>
      <c r="Y338">
        <v>0.50536491362159897</v>
      </c>
      <c r="Z338">
        <v>0.50778882347258902</v>
      </c>
      <c r="AA338">
        <v>0.50735846538516505</v>
      </c>
      <c r="AB338">
        <v>0.50702668589477895</v>
      </c>
      <c r="AC338">
        <v>0.50631068544595104</v>
      </c>
      <c r="AD338">
        <v>0.50513156318192698</v>
      </c>
      <c r="AE338">
        <v>0.50508356887816397</v>
      </c>
      <c r="AF338">
        <v>0.50472092376354205</v>
      </c>
      <c r="AG338">
        <v>0.50412994425318303</v>
      </c>
      <c r="AH338">
        <v>0.50249570946381605</v>
      </c>
      <c r="AI338">
        <v>0.50326171248746099</v>
      </c>
      <c r="AJ338">
        <v>0.50485972240367405</v>
      </c>
      <c r="AK338">
        <v>0.50459951641913403</v>
      </c>
      <c r="AL338">
        <v>0.50552397811115402</v>
      </c>
      <c r="AM338">
        <v>0.50570320475354402</v>
      </c>
      <c r="AN338">
        <v>0.50521198545850599</v>
      </c>
    </row>
    <row r="339" spans="1:40" x14ac:dyDescent="0.25">
      <c r="A339" t="s">
        <v>89</v>
      </c>
      <c r="B339" t="s">
        <v>19</v>
      </c>
      <c r="C339">
        <v>0.48492813110351501</v>
      </c>
      <c r="D339" s="1">
        <v>1.1860659464003901E-5</v>
      </c>
      <c r="E339" s="1">
        <v>-1.0414696220564801E-5</v>
      </c>
      <c r="F339">
        <v>0.50243907662494303</v>
      </c>
      <c r="G339">
        <v>0.50486476295662397</v>
      </c>
      <c r="H339">
        <v>0.50111105882033602</v>
      </c>
      <c r="I339">
        <v>0.50084015921783198</v>
      </c>
      <c r="J339">
        <v>0.49608381613907998</v>
      </c>
      <c r="K339">
        <v>0.49445955624029703</v>
      </c>
      <c r="L339">
        <v>0.49200132361735799</v>
      </c>
      <c r="M339">
        <v>0.49205139601874498</v>
      </c>
      <c r="N339">
        <v>0.49277513456963401</v>
      </c>
      <c r="O339">
        <v>0.49174305404095903</v>
      </c>
      <c r="P339">
        <v>0.49332348506214102</v>
      </c>
      <c r="Q339">
        <v>0.49320964673912698</v>
      </c>
      <c r="R339">
        <v>0.49366019399872402</v>
      </c>
      <c r="S339">
        <v>0.49148764734370898</v>
      </c>
      <c r="T339">
        <v>0.49285237139854199</v>
      </c>
      <c r="U339">
        <v>0.49186871489386202</v>
      </c>
      <c r="V339">
        <v>0.49511659925880802</v>
      </c>
      <c r="W339">
        <v>0.49691236598385102</v>
      </c>
      <c r="X339">
        <v>0.49675842971855599</v>
      </c>
      <c r="Y339">
        <v>0.49569398389985603</v>
      </c>
      <c r="Z339">
        <v>0.49645595187879699</v>
      </c>
      <c r="AA339">
        <v>0.497490303236788</v>
      </c>
      <c r="AB339">
        <v>0.49477546254160998</v>
      </c>
      <c r="AC339">
        <v>0.493836320301205</v>
      </c>
      <c r="AD339">
        <v>0.49203027414065198</v>
      </c>
      <c r="AE339">
        <v>0.49356289459115499</v>
      </c>
      <c r="AF339">
        <v>0.49317361197783499</v>
      </c>
      <c r="AG339">
        <v>0.49493961591392899</v>
      </c>
      <c r="AH339">
        <v>0.49544691813404101</v>
      </c>
      <c r="AI339">
        <v>0.49567644905977198</v>
      </c>
      <c r="AJ339">
        <v>0.49818653191558399</v>
      </c>
      <c r="AK339">
        <v>0.49723055839040498</v>
      </c>
      <c r="AL339">
        <v>0.50074596835599405</v>
      </c>
      <c r="AM339">
        <v>0.50020599481327799</v>
      </c>
      <c r="AN339">
        <v>0.50002334364911105</v>
      </c>
    </row>
    <row r="340" spans="1:40" x14ac:dyDescent="0.25">
      <c r="A340" t="s">
        <v>89</v>
      </c>
      <c r="B340" t="s">
        <v>23</v>
      </c>
      <c r="C340">
        <v>0.61114120483398404</v>
      </c>
      <c r="D340" s="1">
        <v>3.4303184839389401E-6</v>
      </c>
      <c r="E340" s="1">
        <v>9.9440743515704195E-7</v>
      </c>
      <c r="F340">
        <v>0.50673809788836999</v>
      </c>
      <c r="G340">
        <v>0.50777283072819202</v>
      </c>
      <c r="H340">
        <v>0.50500359937615602</v>
      </c>
      <c r="I340">
        <v>0.50611696684778595</v>
      </c>
      <c r="J340">
        <v>0.50475413780492795</v>
      </c>
      <c r="K340">
        <v>0.503182328019804</v>
      </c>
      <c r="L340">
        <v>0.50081841502300395</v>
      </c>
      <c r="M340">
        <v>0.50249239650056898</v>
      </c>
      <c r="N340">
        <v>0.50293044986022295</v>
      </c>
      <c r="O340">
        <v>0.50220402191161995</v>
      </c>
      <c r="P340">
        <v>0.50290594782820497</v>
      </c>
      <c r="Q340">
        <v>0.50287732017537401</v>
      </c>
      <c r="R340">
        <v>0.503137177325092</v>
      </c>
      <c r="S340">
        <v>0.50129310107976899</v>
      </c>
      <c r="T340">
        <v>0.50212037858582104</v>
      </c>
      <c r="U340">
        <v>0.50151647192743098</v>
      </c>
      <c r="V340">
        <v>0.50411018653209805</v>
      </c>
      <c r="W340">
        <v>0.50552836942217705</v>
      </c>
      <c r="X340">
        <v>0.50573301466500598</v>
      </c>
      <c r="Y340">
        <v>0.50443164592271705</v>
      </c>
      <c r="Z340">
        <v>0.50566719587719</v>
      </c>
      <c r="AA340">
        <v>0.50626505251710197</v>
      </c>
      <c r="AB340">
        <v>0.50459848462952295</v>
      </c>
      <c r="AC340">
        <v>0.50322918979769304</v>
      </c>
      <c r="AD340">
        <v>0.50170137053488095</v>
      </c>
      <c r="AE340">
        <v>0.50227376559195003</v>
      </c>
      <c r="AF340">
        <v>0.50149848683048903</v>
      </c>
      <c r="AG340">
        <v>0.50243306067501003</v>
      </c>
      <c r="AH340">
        <v>0.50252084637199701</v>
      </c>
      <c r="AI340">
        <v>0.50284974014155703</v>
      </c>
      <c r="AJ340">
        <v>0.50471162311573603</v>
      </c>
      <c r="AK340">
        <v>0.50405419617297298</v>
      </c>
      <c r="AL340">
        <v>0.50654313438259901</v>
      </c>
      <c r="AM340">
        <v>0.50626698926566105</v>
      </c>
      <c r="AN340">
        <v>0.50613139008803998</v>
      </c>
    </row>
    <row r="341" spans="1:40" x14ac:dyDescent="0.25">
      <c r="A341" t="s">
        <v>89</v>
      </c>
      <c r="B341" t="s">
        <v>31</v>
      </c>
      <c r="C341">
        <v>0</v>
      </c>
      <c r="D341">
        <v>1.05143436035915E-3</v>
      </c>
      <c r="E341">
        <v>0.33144897743816298</v>
      </c>
      <c r="F341">
        <v>0.24054872596968399</v>
      </c>
      <c r="G341">
        <v>0.24250197018794101</v>
      </c>
      <c r="H341">
        <v>0.24721140690534199</v>
      </c>
      <c r="I341">
        <v>0.25024392792940697</v>
      </c>
      <c r="J341">
        <v>0.25501883749794702</v>
      </c>
      <c r="K341">
        <v>0.25591413879136998</v>
      </c>
      <c r="L341">
        <v>0.25685369151028598</v>
      </c>
      <c r="M341">
        <v>0.26093417179380102</v>
      </c>
      <c r="N341">
        <v>0.26333981548732999</v>
      </c>
      <c r="O341">
        <v>0.26713443881604398</v>
      </c>
      <c r="P341">
        <v>0.26957335019299999</v>
      </c>
      <c r="Q341">
        <v>0.27290179464713898</v>
      </c>
      <c r="R341">
        <v>0.27656475474566</v>
      </c>
      <c r="S341">
        <v>0.28015362555124601</v>
      </c>
      <c r="T341">
        <v>0.28240721445643902</v>
      </c>
      <c r="U341">
        <v>0.284251204949241</v>
      </c>
      <c r="V341">
        <v>0.28898603789288202</v>
      </c>
      <c r="W341">
        <v>0.29263351291837197</v>
      </c>
      <c r="X341">
        <v>0.29513398991575801</v>
      </c>
      <c r="Y341">
        <v>0.29991575186359198</v>
      </c>
      <c r="Z341">
        <v>0.30956217123241803</v>
      </c>
      <c r="AA341">
        <v>0.31128338657071503</v>
      </c>
      <c r="AB341">
        <v>0.31146384597195198</v>
      </c>
      <c r="AC341">
        <v>0.31558512764658703</v>
      </c>
      <c r="AD341">
        <v>0.31622264086858698</v>
      </c>
      <c r="AE341">
        <v>0.32301642503515798</v>
      </c>
      <c r="AF341">
        <v>0.32331703280489799</v>
      </c>
      <c r="AG341">
        <v>0.32449665113034698</v>
      </c>
      <c r="AH341">
        <v>0.32562649872615201</v>
      </c>
      <c r="AI341">
        <v>0.328939624548649</v>
      </c>
      <c r="AJ341">
        <v>0.33574846459902102</v>
      </c>
      <c r="AK341">
        <v>0.33614705058475802</v>
      </c>
      <c r="AL341">
        <v>0.33975308890829697</v>
      </c>
      <c r="AM341">
        <v>0.34328857033507798</v>
      </c>
      <c r="AN341">
        <v>0.344110004467164</v>
      </c>
    </row>
    <row r="342" spans="1:40" x14ac:dyDescent="0.25">
      <c r="A342" t="s">
        <v>90</v>
      </c>
    </row>
    <row r="343" spans="1:40" x14ac:dyDescent="0.25">
      <c r="A343" t="s">
        <v>91</v>
      </c>
      <c r="B343" t="s">
        <v>8</v>
      </c>
      <c r="C343">
        <v>0.69592666625976496</v>
      </c>
      <c r="D343" s="1">
        <v>1.8384140142643101E-5</v>
      </c>
      <c r="E343" s="1">
        <v>-7.9296478083141697E-6</v>
      </c>
      <c r="F343">
        <v>0.36984771179218601</v>
      </c>
      <c r="G343">
        <v>0.37111046408474901</v>
      </c>
      <c r="H343">
        <v>0.37056854732129801</v>
      </c>
      <c r="I343">
        <v>0.372295510568384</v>
      </c>
      <c r="J343">
        <v>0.374796651825751</v>
      </c>
      <c r="K343">
        <v>0.374286950001123</v>
      </c>
      <c r="L343">
        <v>0.37726418843094101</v>
      </c>
      <c r="M343">
        <v>0.380376822076258</v>
      </c>
      <c r="N343">
        <v>0.38126919943865401</v>
      </c>
      <c r="O343">
        <v>0.381381315356151</v>
      </c>
      <c r="P343">
        <v>0.38281273625510398</v>
      </c>
      <c r="Q343">
        <v>0.38331107748750698</v>
      </c>
      <c r="R343">
        <v>0.38227141784073798</v>
      </c>
      <c r="S343">
        <v>0.38132230867729799</v>
      </c>
      <c r="T343">
        <v>0.38175947165123397</v>
      </c>
      <c r="U343">
        <v>0.376039758126546</v>
      </c>
      <c r="V343">
        <v>0.37735199000985098</v>
      </c>
      <c r="W343">
        <v>0.374289960580099</v>
      </c>
      <c r="X343">
        <v>0.37271550745495302</v>
      </c>
      <c r="Y343">
        <v>0.372676081349746</v>
      </c>
      <c r="Z343">
        <v>0.37240873374599898</v>
      </c>
      <c r="AA343">
        <v>0.37187252609835802</v>
      </c>
      <c r="AB343">
        <v>0.36975605725175498</v>
      </c>
      <c r="AC343">
        <v>0.37093486833530398</v>
      </c>
      <c r="AD343">
        <v>0.37018270923658197</v>
      </c>
      <c r="AE343">
        <v>0.37120936342779298</v>
      </c>
      <c r="AF343">
        <v>0.374231349754585</v>
      </c>
      <c r="AG343">
        <v>0.376638696207169</v>
      </c>
      <c r="AH343">
        <v>0.37335095479129299</v>
      </c>
      <c r="AI343">
        <v>0.374274422182093</v>
      </c>
      <c r="AJ343">
        <v>0.37499018883938201</v>
      </c>
      <c r="AK343">
        <v>0.37833386509351002</v>
      </c>
      <c r="AL343">
        <v>0.37934062911460298</v>
      </c>
      <c r="AM343">
        <v>0.37976395090034798</v>
      </c>
      <c r="AN343">
        <v>0.37987084613118399</v>
      </c>
    </row>
    <row r="344" spans="1:40" x14ac:dyDescent="0.25">
      <c r="A344" t="s">
        <v>91</v>
      </c>
      <c r="B344" t="s">
        <v>9</v>
      </c>
      <c r="C344">
        <v>0.69103622436523404</v>
      </c>
      <c r="D344" s="1">
        <v>2.5055374780567301E-5</v>
      </c>
      <c r="E344" s="1">
        <v>5.9878861751062902E-6</v>
      </c>
      <c r="F344">
        <v>0.392609965319066</v>
      </c>
      <c r="G344">
        <v>0.392266973178927</v>
      </c>
      <c r="H344">
        <v>0.391684295087943</v>
      </c>
      <c r="I344">
        <v>0.38850439187064501</v>
      </c>
      <c r="J344">
        <v>0.38808388067197003</v>
      </c>
      <c r="K344">
        <v>0.387865195865784</v>
      </c>
      <c r="L344">
        <v>0.387811861727273</v>
      </c>
      <c r="M344">
        <v>0.38787043171694202</v>
      </c>
      <c r="N344">
        <v>0.388401792679064</v>
      </c>
      <c r="O344">
        <v>0.383055919186297</v>
      </c>
      <c r="P344">
        <v>0.38440258386485099</v>
      </c>
      <c r="Q344">
        <v>0.38329171153096903</v>
      </c>
      <c r="R344">
        <v>0.38352352906464998</v>
      </c>
      <c r="S344">
        <v>0.382729656951806</v>
      </c>
      <c r="T344">
        <v>0.381372014476756</v>
      </c>
      <c r="U344">
        <v>0.37890121991852999</v>
      </c>
      <c r="V344">
        <v>0.38033105175015802</v>
      </c>
      <c r="W344">
        <v>0.37907639320604902</v>
      </c>
      <c r="X344">
        <v>0.37875661877852101</v>
      </c>
      <c r="Y344">
        <v>0.37916317681968797</v>
      </c>
      <c r="Z344">
        <v>0.378931405622013</v>
      </c>
      <c r="AA344">
        <v>0.37848242378407698</v>
      </c>
      <c r="AB344">
        <v>0.37998006400238299</v>
      </c>
      <c r="AC344">
        <v>0.38094265881560202</v>
      </c>
      <c r="AD344">
        <v>0.37985287409442903</v>
      </c>
      <c r="AE344">
        <v>0.38094828657822899</v>
      </c>
      <c r="AF344">
        <v>0.38817921697331498</v>
      </c>
      <c r="AG344">
        <v>0.38945920205929402</v>
      </c>
      <c r="AH344">
        <v>0.38792330973369898</v>
      </c>
      <c r="AI344">
        <v>0.38967831768654398</v>
      </c>
      <c r="AJ344">
        <v>0.38899959201317802</v>
      </c>
      <c r="AK344">
        <v>0.391353663911231</v>
      </c>
      <c r="AL344">
        <v>0.39258056674304498</v>
      </c>
      <c r="AM344">
        <v>0.39232774461159198</v>
      </c>
      <c r="AN344">
        <v>0.39278685659264301</v>
      </c>
    </row>
    <row r="345" spans="1:40" x14ac:dyDescent="0.25">
      <c r="A345" t="s">
        <v>91</v>
      </c>
      <c r="B345" t="s">
        <v>16</v>
      </c>
      <c r="C345">
        <v>0.71203231811523404</v>
      </c>
      <c r="D345" s="1">
        <v>8.39878274547323E-6</v>
      </c>
      <c r="E345" s="1">
        <v>1.33339093083258E-6</v>
      </c>
      <c r="F345">
        <v>0.39437596731115898</v>
      </c>
      <c r="G345">
        <v>0.39441874864447801</v>
      </c>
      <c r="H345">
        <v>0.39345310664462602</v>
      </c>
      <c r="I345">
        <v>0.39216958812977998</v>
      </c>
      <c r="J345">
        <v>0.39285402209606302</v>
      </c>
      <c r="K345">
        <v>0.39210786284723298</v>
      </c>
      <c r="L345">
        <v>0.393091844353538</v>
      </c>
      <c r="M345">
        <v>0.39447037775205601</v>
      </c>
      <c r="N345">
        <v>0.39585725271243599</v>
      </c>
      <c r="O345">
        <v>0.39336797288235897</v>
      </c>
      <c r="P345">
        <v>0.39471111870230802</v>
      </c>
      <c r="Q345">
        <v>0.39460363924762798</v>
      </c>
      <c r="R345">
        <v>0.39397168104715002</v>
      </c>
      <c r="S345">
        <v>0.39333785580120001</v>
      </c>
      <c r="T345">
        <v>0.39289936925628399</v>
      </c>
      <c r="U345">
        <v>0.38973622997385698</v>
      </c>
      <c r="V345">
        <v>0.390998699641737</v>
      </c>
      <c r="W345">
        <v>0.38965128174737801</v>
      </c>
      <c r="X345">
        <v>0.38882026474984899</v>
      </c>
      <c r="Y345">
        <v>0.38897092461614102</v>
      </c>
      <c r="Z345">
        <v>0.38863171618474002</v>
      </c>
      <c r="AA345">
        <v>0.38817180668284601</v>
      </c>
      <c r="AB345">
        <v>0.38742792777858998</v>
      </c>
      <c r="AC345">
        <v>0.38835998940718103</v>
      </c>
      <c r="AD345">
        <v>0.38725833609018601</v>
      </c>
      <c r="AE345">
        <v>0.38825555143336699</v>
      </c>
      <c r="AF345">
        <v>0.39348803379436698</v>
      </c>
      <c r="AG345">
        <v>0.39530370770475998</v>
      </c>
      <c r="AH345">
        <v>0.39296954415985302</v>
      </c>
      <c r="AI345">
        <v>0.39375716339696298</v>
      </c>
      <c r="AJ345">
        <v>0.39329172497069198</v>
      </c>
      <c r="AK345">
        <v>0.39583480617044298</v>
      </c>
      <c r="AL345">
        <v>0.396836156915234</v>
      </c>
      <c r="AM345">
        <v>0.396815190196808</v>
      </c>
      <c r="AN345">
        <v>0.39725375609249802</v>
      </c>
    </row>
    <row r="346" spans="1:40" x14ac:dyDescent="0.25">
      <c r="A346" t="s">
        <v>91</v>
      </c>
      <c r="B346" t="s">
        <v>10</v>
      </c>
      <c r="C346">
        <v>0.73035049438476496</v>
      </c>
      <c r="D346" s="1">
        <v>7.1023255799930202E-5</v>
      </c>
      <c r="E346" s="1">
        <v>-4.5673393089430697E-5</v>
      </c>
      <c r="F346">
        <v>0.42988975105312399</v>
      </c>
      <c r="G346">
        <v>0.428970046417743</v>
      </c>
      <c r="H346">
        <v>0.42650054950774702</v>
      </c>
      <c r="I346">
        <v>0.42096815602501497</v>
      </c>
      <c r="J346">
        <v>0.41797844067935003</v>
      </c>
      <c r="K346">
        <v>0.41655074564167399</v>
      </c>
      <c r="L346">
        <v>0.41367174102593002</v>
      </c>
      <c r="M346">
        <v>0.41312170281620197</v>
      </c>
      <c r="N346">
        <v>0.41761557338643401</v>
      </c>
      <c r="O346">
        <v>0.40964561589829102</v>
      </c>
      <c r="P346">
        <v>0.41165113606396803</v>
      </c>
      <c r="Q346">
        <v>0.40769103301174298</v>
      </c>
      <c r="R346">
        <v>0.40834966436697701</v>
      </c>
      <c r="S346">
        <v>0.40874141441898199</v>
      </c>
      <c r="T346">
        <v>0.40663439022299702</v>
      </c>
      <c r="U346">
        <v>0.404194211350205</v>
      </c>
      <c r="V346">
        <v>0.40565253417318198</v>
      </c>
      <c r="W346">
        <v>0.404579645885209</v>
      </c>
      <c r="X346">
        <v>0.40415493456088097</v>
      </c>
      <c r="Y346">
        <v>0.404446179321932</v>
      </c>
      <c r="Z346">
        <v>0.40318560598976</v>
      </c>
      <c r="AA346">
        <v>0.40360717536173302</v>
      </c>
      <c r="AB346">
        <v>0.40615780691689202</v>
      </c>
      <c r="AC346">
        <v>0.40763353772350303</v>
      </c>
      <c r="AD346">
        <v>0.40550758790041003</v>
      </c>
      <c r="AE346">
        <v>0.40780079352223902</v>
      </c>
      <c r="AF346">
        <v>0.41820170761119901</v>
      </c>
      <c r="AG346">
        <v>0.42094683367456398</v>
      </c>
      <c r="AH346">
        <v>0.41902356055902901</v>
      </c>
      <c r="AI346">
        <v>0.421707909895366</v>
      </c>
      <c r="AJ346">
        <v>0.42147051871325802</v>
      </c>
      <c r="AK346">
        <v>0.42216170513692802</v>
      </c>
      <c r="AL346">
        <v>0.42474895707789301</v>
      </c>
      <c r="AM346">
        <v>0.42419930764201702</v>
      </c>
      <c r="AN346">
        <v>0.42610200132975001</v>
      </c>
    </row>
    <row r="347" spans="1:40" x14ac:dyDescent="0.25">
      <c r="A347" t="s">
        <v>91</v>
      </c>
      <c r="B347" t="s">
        <v>11</v>
      </c>
      <c r="C347">
        <v>0.73223495483398404</v>
      </c>
      <c r="D347" s="1">
        <v>2.3602003599260899E-5</v>
      </c>
      <c r="E347" s="1">
        <v>7.5069287385371103E-6</v>
      </c>
      <c r="F347">
        <v>0.398292831284908</v>
      </c>
      <c r="G347">
        <v>0.397460130245265</v>
      </c>
      <c r="H347">
        <v>0.39671932029409701</v>
      </c>
      <c r="I347">
        <v>0.39681170676552702</v>
      </c>
      <c r="J347">
        <v>0.39724812205514698</v>
      </c>
      <c r="K347">
        <v>0.39726927692457897</v>
      </c>
      <c r="L347">
        <v>0.39772157878409498</v>
      </c>
      <c r="M347">
        <v>0.398560227567688</v>
      </c>
      <c r="N347">
        <v>0.40030300404183</v>
      </c>
      <c r="O347">
        <v>0.397893257660974</v>
      </c>
      <c r="P347">
        <v>0.40144144541996502</v>
      </c>
      <c r="Q347">
        <v>0.40055079021961199</v>
      </c>
      <c r="R347">
        <v>0.39806994091105302</v>
      </c>
      <c r="S347">
        <v>0.39668320478067598</v>
      </c>
      <c r="T347">
        <v>0.39628342550745599</v>
      </c>
      <c r="U347">
        <v>0.393416798638073</v>
      </c>
      <c r="V347">
        <v>0.39431480545084102</v>
      </c>
      <c r="W347">
        <v>0.393019533061291</v>
      </c>
      <c r="X347">
        <v>0.39262082900182499</v>
      </c>
      <c r="Y347">
        <v>0.39272833101527399</v>
      </c>
      <c r="Z347">
        <v>0.39132600421644798</v>
      </c>
      <c r="AA347">
        <v>0.38934322923915599</v>
      </c>
      <c r="AB347">
        <v>0.386898344585212</v>
      </c>
      <c r="AC347">
        <v>0.38743717906783598</v>
      </c>
      <c r="AD347">
        <v>0.38649353829171601</v>
      </c>
      <c r="AE347">
        <v>0.388216857409313</v>
      </c>
      <c r="AF347">
        <v>0.394339459215794</v>
      </c>
      <c r="AG347">
        <v>0.39738987319811803</v>
      </c>
      <c r="AH347">
        <v>0.39506622104898398</v>
      </c>
      <c r="AI347">
        <v>0.39763616345073</v>
      </c>
      <c r="AJ347">
        <v>0.39938772263811401</v>
      </c>
      <c r="AK347">
        <v>0.40247704265625001</v>
      </c>
      <c r="AL347">
        <v>0.40465162739232802</v>
      </c>
      <c r="AM347">
        <v>0.40405623422403902</v>
      </c>
      <c r="AN347">
        <v>0.40550897701911998</v>
      </c>
    </row>
    <row r="348" spans="1:40" x14ac:dyDescent="0.25">
      <c r="A348" t="s">
        <v>91</v>
      </c>
      <c r="B348" t="s">
        <v>17</v>
      </c>
      <c r="C348">
        <v>0.75597763061523404</v>
      </c>
      <c r="D348" s="1">
        <v>2.71507641913411E-5</v>
      </c>
      <c r="E348" s="1">
        <v>3.0316235741904299E-5</v>
      </c>
      <c r="F348">
        <v>0.43470019885392802</v>
      </c>
      <c r="G348">
        <v>0.43319010472735198</v>
      </c>
      <c r="H348">
        <v>0.431515769005828</v>
      </c>
      <c r="I348">
        <v>0.428528363032533</v>
      </c>
      <c r="J348">
        <v>0.42809109983746901</v>
      </c>
      <c r="K348">
        <v>0.426875366317372</v>
      </c>
      <c r="L348">
        <v>0.42706071909184301</v>
      </c>
      <c r="M348">
        <v>0.43001740903465602</v>
      </c>
      <c r="N348">
        <v>0.43236188365372102</v>
      </c>
      <c r="O348">
        <v>0.42619371612776302</v>
      </c>
      <c r="P348">
        <v>0.42802806797362702</v>
      </c>
      <c r="Q348">
        <v>0.425675451043523</v>
      </c>
      <c r="R348">
        <v>0.42556512154032999</v>
      </c>
      <c r="S348">
        <v>0.42393851088835899</v>
      </c>
      <c r="T348">
        <v>0.42281270599655102</v>
      </c>
      <c r="U348">
        <v>0.42069714939076702</v>
      </c>
      <c r="V348">
        <v>0.42229913433273297</v>
      </c>
      <c r="W348">
        <v>0.42066847415119102</v>
      </c>
      <c r="X348">
        <v>0.42071477856397799</v>
      </c>
      <c r="Y348">
        <v>0.42099411992910502</v>
      </c>
      <c r="Z348">
        <v>0.41974104971404702</v>
      </c>
      <c r="AA348">
        <v>0.41964185893553102</v>
      </c>
      <c r="AB348">
        <v>0.41969857335295802</v>
      </c>
      <c r="AC348">
        <v>0.42058768669174301</v>
      </c>
      <c r="AD348">
        <v>0.418717344095276</v>
      </c>
      <c r="AE348">
        <v>0.42085851057682999</v>
      </c>
      <c r="AF348">
        <v>0.42889867347634902</v>
      </c>
      <c r="AG348">
        <v>0.43160863355335499</v>
      </c>
      <c r="AH348">
        <v>0.428726372392983</v>
      </c>
      <c r="AI348">
        <v>0.43088271993884802</v>
      </c>
      <c r="AJ348">
        <v>0.43089737086554603</v>
      </c>
      <c r="AK348">
        <v>0.43248474908390799</v>
      </c>
      <c r="AL348">
        <v>0.434287288674988</v>
      </c>
      <c r="AM348">
        <v>0.43357493229299698</v>
      </c>
      <c r="AN348">
        <v>0.43501690676197102</v>
      </c>
    </row>
    <row r="349" spans="1:40" x14ac:dyDescent="0.25">
      <c r="A349" t="s">
        <v>91</v>
      </c>
      <c r="B349" t="s">
        <v>18</v>
      </c>
      <c r="C349">
        <v>0.78314590454101496</v>
      </c>
      <c r="D349" s="1">
        <v>1.3860808968912399E-5</v>
      </c>
      <c r="E349" s="1">
        <v>-3.4254962983690599E-5</v>
      </c>
      <c r="F349">
        <v>0.43975707323268198</v>
      </c>
      <c r="G349">
        <v>0.438865609672904</v>
      </c>
      <c r="H349">
        <v>0.43809561454294399</v>
      </c>
      <c r="I349">
        <v>0.43801188923338602</v>
      </c>
      <c r="J349">
        <v>0.438391122902343</v>
      </c>
      <c r="K349">
        <v>0.43975330941458401</v>
      </c>
      <c r="L349">
        <v>0.43972166781878302</v>
      </c>
      <c r="M349">
        <v>0.43880353044619003</v>
      </c>
      <c r="N349">
        <v>0.44005099683489901</v>
      </c>
      <c r="O349">
        <v>0.43692242505273099</v>
      </c>
      <c r="P349">
        <v>0.439903622392459</v>
      </c>
      <c r="Q349">
        <v>0.43886699743351998</v>
      </c>
      <c r="R349">
        <v>0.437485638162389</v>
      </c>
      <c r="S349">
        <v>0.43593911020828902</v>
      </c>
      <c r="T349">
        <v>0.43615757468202698</v>
      </c>
      <c r="U349">
        <v>0.43453102835841101</v>
      </c>
      <c r="V349">
        <v>0.43621902564702703</v>
      </c>
      <c r="W349">
        <v>0.43521737761715001</v>
      </c>
      <c r="X349">
        <v>0.43503010240594697</v>
      </c>
      <c r="Y349">
        <v>0.43543231747780398</v>
      </c>
      <c r="Z349">
        <v>0.43430645319828598</v>
      </c>
      <c r="AA349">
        <v>0.43300169754095302</v>
      </c>
      <c r="AB349">
        <v>0.42989454864334897</v>
      </c>
      <c r="AC349">
        <v>0.430223458885165</v>
      </c>
      <c r="AD349">
        <v>0.42967669202616898</v>
      </c>
      <c r="AE349">
        <v>0.43154830850221498</v>
      </c>
      <c r="AF349">
        <v>0.43684687547739098</v>
      </c>
      <c r="AG349">
        <v>0.43944613196037602</v>
      </c>
      <c r="AH349">
        <v>0.43556243120076599</v>
      </c>
      <c r="AI349">
        <v>0.436875219870547</v>
      </c>
      <c r="AJ349">
        <v>0.43901298246406401</v>
      </c>
      <c r="AK349">
        <v>0.44212409831635202</v>
      </c>
      <c r="AL349">
        <v>0.44407327765966398</v>
      </c>
      <c r="AM349">
        <v>0.443880170554523</v>
      </c>
      <c r="AN349">
        <v>0.44487881131013302</v>
      </c>
    </row>
    <row r="350" spans="1:40" x14ac:dyDescent="0.25">
      <c r="A350" t="s">
        <v>91</v>
      </c>
      <c r="B350" t="s">
        <v>19</v>
      </c>
      <c r="C350">
        <v>0.53075790405273404</v>
      </c>
      <c r="D350" s="1">
        <v>7.9962850531339996E-5</v>
      </c>
      <c r="E350" s="1">
        <v>1.4848840765056199E-5</v>
      </c>
      <c r="F350">
        <v>0.452407717831179</v>
      </c>
      <c r="G350">
        <v>0.45187414847088497</v>
      </c>
      <c r="H350">
        <v>0.44882666521548598</v>
      </c>
      <c r="I350">
        <v>0.44565282371792397</v>
      </c>
      <c r="J350">
        <v>0.43998106160121497</v>
      </c>
      <c r="K350">
        <v>0.44037165266675099</v>
      </c>
      <c r="L350">
        <v>0.43751491442410001</v>
      </c>
      <c r="M350">
        <v>0.43606536099669702</v>
      </c>
      <c r="N350">
        <v>0.44305309027212297</v>
      </c>
      <c r="O350">
        <v>0.43731756354191198</v>
      </c>
      <c r="P350">
        <v>0.43863286329888601</v>
      </c>
      <c r="Q350">
        <v>0.43464021231173899</v>
      </c>
      <c r="R350">
        <v>0.43539494119719901</v>
      </c>
      <c r="S350">
        <v>0.43414337036869499</v>
      </c>
      <c r="T350">
        <v>0.430531588672034</v>
      </c>
      <c r="U350">
        <v>0.43052366541259102</v>
      </c>
      <c r="V350">
        <v>0.42984909434975799</v>
      </c>
      <c r="W350">
        <v>0.429022049432288</v>
      </c>
      <c r="X350">
        <v>0.42901493471447999</v>
      </c>
      <c r="Y350">
        <v>0.42917150341277399</v>
      </c>
      <c r="Z350">
        <v>0.42656216815062298</v>
      </c>
      <c r="AA350">
        <v>0.42539519365039402</v>
      </c>
      <c r="AB350">
        <v>0.42652304728983298</v>
      </c>
      <c r="AC350">
        <v>0.427281198217627</v>
      </c>
      <c r="AD350">
        <v>0.42595430064092898</v>
      </c>
      <c r="AE350">
        <v>0.42861878242607998</v>
      </c>
      <c r="AF350">
        <v>0.43906549002194101</v>
      </c>
      <c r="AG350">
        <v>0.44229039075468302</v>
      </c>
      <c r="AH350">
        <v>0.43996992169548199</v>
      </c>
      <c r="AI350">
        <v>0.44427475952883</v>
      </c>
      <c r="AJ350">
        <v>0.447483468549085</v>
      </c>
      <c r="AK350">
        <v>0.44836002760716098</v>
      </c>
      <c r="AL350">
        <v>0.45222839290542999</v>
      </c>
      <c r="AM350">
        <v>0.45111588993685697</v>
      </c>
      <c r="AN350">
        <v>0.45377641624632797</v>
      </c>
    </row>
    <row r="351" spans="1:40" x14ac:dyDescent="0.25">
      <c r="A351" t="s">
        <v>91</v>
      </c>
      <c r="B351" t="s">
        <v>23</v>
      </c>
      <c r="C351">
        <v>0.64761734008788996</v>
      </c>
      <c r="D351" s="1">
        <v>4.4929666457959799E-5</v>
      </c>
      <c r="E351" s="1">
        <v>-7.3132289976439498E-6</v>
      </c>
      <c r="F351">
        <v>0.462577926515571</v>
      </c>
      <c r="G351">
        <v>0.46152420563333102</v>
      </c>
      <c r="H351">
        <v>0.45926851945692498</v>
      </c>
      <c r="I351">
        <v>0.45674400188171899</v>
      </c>
      <c r="J351">
        <v>0.45413243198332798</v>
      </c>
      <c r="K351">
        <v>0.45455700446834202</v>
      </c>
      <c r="L351">
        <v>0.45325940726298403</v>
      </c>
      <c r="M351">
        <v>0.45461278497438001</v>
      </c>
      <c r="N351">
        <v>0.45923130707500998</v>
      </c>
      <c r="O351">
        <v>0.45312845783993799</v>
      </c>
      <c r="P351">
        <v>0.454598713179584</v>
      </c>
      <c r="Q351">
        <v>0.45053774981128197</v>
      </c>
      <c r="R351">
        <v>0.45060927795413702</v>
      </c>
      <c r="S351">
        <v>0.44937898337309501</v>
      </c>
      <c r="T351">
        <v>0.44800181472739298</v>
      </c>
      <c r="U351">
        <v>0.44727920404268401</v>
      </c>
      <c r="V351">
        <v>0.44756968507266698</v>
      </c>
      <c r="W351">
        <v>0.44610975139817699</v>
      </c>
      <c r="X351">
        <v>0.44612737162469401</v>
      </c>
      <c r="Y351">
        <v>0.44632106424006801</v>
      </c>
      <c r="Z351">
        <v>0.44410095119715598</v>
      </c>
      <c r="AA351">
        <v>0.44331182674160602</v>
      </c>
      <c r="AB351">
        <v>0.44292109835059701</v>
      </c>
      <c r="AC351">
        <v>0.44410197999308898</v>
      </c>
      <c r="AD351">
        <v>0.44257449134716498</v>
      </c>
      <c r="AE351">
        <v>0.445380541851362</v>
      </c>
      <c r="AF351">
        <v>0.45374119812455699</v>
      </c>
      <c r="AG351">
        <v>0.45684422949921699</v>
      </c>
      <c r="AH351">
        <v>0.45364354661266998</v>
      </c>
      <c r="AI351">
        <v>0.45709114875771401</v>
      </c>
      <c r="AJ351">
        <v>0.459667513512792</v>
      </c>
      <c r="AK351">
        <v>0.460485304417251</v>
      </c>
      <c r="AL351">
        <v>0.463776035937492</v>
      </c>
      <c r="AM351">
        <v>0.46288601235195598</v>
      </c>
      <c r="AN351">
        <v>0.464990566453575</v>
      </c>
    </row>
    <row r="352" spans="1:40" x14ac:dyDescent="0.25">
      <c r="A352" t="s">
        <v>91</v>
      </c>
      <c r="B352" t="s">
        <v>31</v>
      </c>
      <c r="C352">
        <v>0</v>
      </c>
      <c r="D352">
        <v>1.1621512879478801E-3</v>
      </c>
      <c r="E352">
        <v>0.345528647946586</v>
      </c>
      <c r="F352">
        <v>0.16908900406917499</v>
      </c>
      <c r="G352">
        <v>0.168896870039275</v>
      </c>
      <c r="H352">
        <v>0.168674741698426</v>
      </c>
      <c r="I352">
        <v>0.17316892640790099</v>
      </c>
      <c r="J352">
        <v>0.17378751055983699</v>
      </c>
      <c r="K352">
        <v>0.17508051279299899</v>
      </c>
      <c r="L352">
        <v>0.178360297024271</v>
      </c>
      <c r="M352">
        <v>0.18643713411912799</v>
      </c>
      <c r="N352">
        <v>0.19195578277505901</v>
      </c>
      <c r="O352">
        <v>0.19384901967014401</v>
      </c>
      <c r="P352">
        <v>0.19945164285026401</v>
      </c>
      <c r="Q352">
        <v>0.201316946985237</v>
      </c>
      <c r="R352">
        <v>0.20546280783043</v>
      </c>
      <c r="S352">
        <v>0.207317151296039</v>
      </c>
      <c r="T352">
        <v>0.20957685681743099</v>
      </c>
      <c r="U352">
        <v>0.21074424270924499</v>
      </c>
      <c r="V352">
        <v>0.21424745566204101</v>
      </c>
      <c r="W352">
        <v>0.21660751619681301</v>
      </c>
      <c r="X352">
        <v>0.21934698117064499</v>
      </c>
      <c r="Y352">
        <v>0.22174339473881</v>
      </c>
      <c r="Z352">
        <v>0.221966111451011</v>
      </c>
      <c r="AA352">
        <v>0.22402484421226701</v>
      </c>
      <c r="AB352">
        <v>0.227081697251548</v>
      </c>
      <c r="AC352">
        <v>0.229687278045448</v>
      </c>
      <c r="AD352">
        <v>0.22959858525620799</v>
      </c>
      <c r="AE352">
        <v>0.23273261612879101</v>
      </c>
      <c r="AF352">
        <v>0.249145180292866</v>
      </c>
      <c r="AG352">
        <v>0.25421234000666099</v>
      </c>
      <c r="AH352">
        <v>0.25671868832620598</v>
      </c>
      <c r="AI352">
        <v>0.26060533079507803</v>
      </c>
      <c r="AJ352">
        <v>0.26493550917643899</v>
      </c>
      <c r="AK352">
        <v>0.27140075919164502</v>
      </c>
      <c r="AL352">
        <v>0.27433050611134502</v>
      </c>
      <c r="AM352">
        <v>0.276170854118088</v>
      </c>
      <c r="AN352">
        <v>0.27934648958376701</v>
      </c>
    </row>
    <row r="353" spans="1:40" x14ac:dyDescent="0.25">
      <c r="A353" t="s">
        <v>92</v>
      </c>
    </row>
    <row r="354" spans="1:40" x14ac:dyDescent="0.25">
      <c r="A354" t="s">
        <v>93</v>
      </c>
      <c r="B354" t="s">
        <v>8</v>
      </c>
      <c r="C354">
        <v>0.49364089965820301</v>
      </c>
      <c r="D354" s="1">
        <v>4.4850402003913601E-6</v>
      </c>
      <c r="E354" s="1">
        <v>-3.2455699261893401E-6</v>
      </c>
      <c r="F354">
        <v>0.297391821745979</v>
      </c>
      <c r="G354">
        <v>0.30033076994625901</v>
      </c>
      <c r="H354">
        <v>0.30073096497509999</v>
      </c>
      <c r="I354">
        <v>0.30160343595821898</v>
      </c>
      <c r="J354">
        <v>0.30194384566027699</v>
      </c>
      <c r="K354">
        <v>0.30309552964359399</v>
      </c>
      <c r="L354">
        <v>0.304554532722143</v>
      </c>
      <c r="M354">
        <v>0.30516212964901601</v>
      </c>
      <c r="N354">
        <v>0.30523162023030698</v>
      </c>
      <c r="O354">
        <v>0.30529402719793702</v>
      </c>
      <c r="P354">
        <v>0.30431341434717102</v>
      </c>
      <c r="Q354">
        <v>0.30216182763979998</v>
      </c>
      <c r="R354">
        <v>0.30289581078694899</v>
      </c>
      <c r="S354">
        <v>0.303510353158775</v>
      </c>
      <c r="T354">
        <v>0.30274953495673201</v>
      </c>
      <c r="U354">
        <v>0.29977423204179898</v>
      </c>
      <c r="V354">
        <v>0.30008581227169201</v>
      </c>
      <c r="W354">
        <v>0.300660170475611</v>
      </c>
      <c r="X354">
        <v>0.30095947115863803</v>
      </c>
      <c r="Y354">
        <v>0.30072833830782297</v>
      </c>
      <c r="Z354">
        <v>0.30106722520241302</v>
      </c>
      <c r="AA354">
        <v>0.30159423500347299</v>
      </c>
      <c r="AB354">
        <v>0.303554093053647</v>
      </c>
      <c r="AC354">
        <v>0.30415810544338301</v>
      </c>
      <c r="AD354">
        <v>0.30457988449250001</v>
      </c>
      <c r="AE354">
        <v>0.30732869218418801</v>
      </c>
      <c r="AF354">
        <v>0.30332624825869797</v>
      </c>
      <c r="AG354">
        <v>0.30479138096195502</v>
      </c>
      <c r="AH354">
        <v>0.29983276662351999</v>
      </c>
      <c r="AI354">
        <v>0.29993685787292101</v>
      </c>
      <c r="AJ354">
        <v>0.29961802874973698</v>
      </c>
      <c r="AK354">
        <v>0.301078120399072</v>
      </c>
      <c r="AL354">
        <v>0.30160042677151799</v>
      </c>
      <c r="AM354">
        <v>0.30220024892466701</v>
      </c>
      <c r="AN354">
        <v>0.30220024892466701</v>
      </c>
    </row>
    <row r="355" spans="1:40" x14ac:dyDescent="0.25">
      <c r="A355" t="s">
        <v>93</v>
      </c>
      <c r="B355" t="s">
        <v>9</v>
      </c>
      <c r="C355">
        <v>0.47533035278320301</v>
      </c>
      <c r="D355" s="1">
        <v>1.4947384766381001E-6</v>
      </c>
      <c r="E355" s="1">
        <v>-4.4410661254782699E-6</v>
      </c>
      <c r="F355">
        <v>0.30183856316830299</v>
      </c>
      <c r="G355">
        <v>0.30300314805540302</v>
      </c>
      <c r="H355">
        <v>0.30244562666607999</v>
      </c>
      <c r="I355">
        <v>0.30176272568916102</v>
      </c>
      <c r="J355">
        <v>0.30410811427338902</v>
      </c>
      <c r="K355">
        <v>0.30468376561473298</v>
      </c>
      <c r="L355">
        <v>0.30594687356241501</v>
      </c>
      <c r="M355">
        <v>0.306013025745762</v>
      </c>
      <c r="N355">
        <v>0.30539246624787802</v>
      </c>
      <c r="O355">
        <v>0.30510004044780897</v>
      </c>
      <c r="P355">
        <v>0.30486242111455902</v>
      </c>
      <c r="Q355">
        <v>0.30324152501946</v>
      </c>
      <c r="R355">
        <v>0.30373137165861103</v>
      </c>
      <c r="S355">
        <v>0.304258939829046</v>
      </c>
      <c r="T355">
        <v>0.30403442134115699</v>
      </c>
      <c r="U355">
        <v>0.30170482605995602</v>
      </c>
      <c r="V355">
        <v>0.303222310188204</v>
      </c>
      <c r="W355">
        <v>0.30380450860001301</v>
      </c>
      <c r="X355">
        <v>0.30369477199871803</v>
      </c>
      <c r="Y355">
        <v>0.30226198828872303</v>
      </c>
      <c r="Z355">
        <v>0.303048812785288</v>
      </c>
      <c r="AA355">
        <v>0.30367753112958601</v>
      </c>
      <c r="AB355">
        <v>0.30431800534011899</v>
      </c>
      <c r="AC355">
        <v>0.303443396815408</v>
      </c>
      <c r="AD355">
        <v>0.30413876691349601</v>
      </c>
      <c r="AE355">
        <v>0.30608343470149502</v>
      </c>
      <c r="AF355">
        <v>0.30328636674208798</v>
      </c>
      <c r="AG355">
        <v>0.30427083384659198</v>
      </c>
      <c r="AH355">
        <v>0.30148299482508201</v>
      </c>
      <c r="AI355">
        <v>0.30205926989980397</v>
      </c>
      <c r="AJ355">
        <v>0.303127520686715</v>
      </c>
      <c r="AK355">
        <v>0.30403294397588798</v>
      </c>
      <c r="AL355">
        <v>0.30388342885700598</v>
      </c>
      <c r="AM355">
        <v>0.30461441526890198</v>
      </c>
      <c r="AN355">
        <v>0.30461441526890198</v>
      </c>
    </row>
    <row r="356" spans="1:40" x14ac:dyDescent="0.25">
      <c r="A356" t="s">
        <v>93</v>
      </c>
      <c r="B356" t="s">
        <v>16</v>
      </c>
      <c r="C356">
        <v>0.48150253295898399</v>
      </c>
      <c r="D356" s="1">
        <v>2.3401596316713099E-6</v>
      </c>
      <c r="E356" s="1">
        <v>9.4256696757878902E-6</v>
      </c>
      <c r="F356">
        <v>0.29861077763131399</v>
      </c>
      <c r="G356">
        <v>0.30056892831950599</v>
      </c>
      <c r="H356">
        <v>0.30038973315433598</v>
      </c>
      <c r="I356">
        <v>0.30031655508935701</v>
      </c>
      <c r="J356">
        <v>0.30156167946311002</v>
      </c>
      <c r="K356">
        <v>0.30228980089408097</v>
      </c>
      <c r="L356">
        <v>0.30363778564923599</v>
      </c>
      <c r="M356">
        <v>0.30396010916405403</v>
      </c>
      <c r="N356">
        <v>0.30364378195790498</v>
      </c>
      <c r="O356">
        <v>0.303437282760952</v>
      </c>
      <c r="P356">
        <v>0.30283018725829403</v>
      </c>
      <c r="Q356">
        <v>0.30095223557086898</v>
      </c>
      <c r="R356">
        <v>0.30156236813303999</v>
      </c>
      <c r="S356">
        <v>0.30210837073337898</v>
      </c>
      <c r="T356">
        <v>0.30215401928595798</v>
      </c>
      <c r="U356">
        <v>0.29950727481210299</v>
      </c>
      <c r="V356">
        <v>0.30046899399918298</v>
      </c>
      <c r="W356">
        <v>0.30107194987640501</v>
      </c>
      <c r="X356">
        <v>0.30119919705953202</v>
      </c>
      <c r="Y356">
        <v>0.30028954386975398</v>
      </c>
      <c r="Z356">
        <v>0.301066713828332</v>
      </c>
      <c r="AA356">
        <v>0.30157699415067302</v>
      </c>
      <c r="AB356">
        <v>0.30287131772780501</v>
      </c>
      <c r="AC356">
        <v>0.30266818682205499</v>
      </c>
      <c r="AD356">
        <v>0.30326238307734998</v>
      </c>
      <c r="AE356">
        <v>0.305598283236232</v>
      </c>
      <c r="AF356">
        <v>0.30174323110347301</v>
      </c>
      <c r="AG356">
        <v>0.302958906710531</v>
      </c>
      <c r="AH356">
        <v>0.29914670615024702</v>
      </c>
      <c r="AI356">
        <v>0.299385993636686</v>
      </c>
      <c r="AJ356">
        <v>0.29983975341970298</v>
      </c>
      <c r="AK356">
        <v>0.30101109049378699</v>
      </c>
      <c r="AL356">
        <v>0.301197750392875</v>
      </c>
      <c r="AM356">
        <v>0.30192882500763102</v>
      </c>
      <c r="AN356">
        <v>0.30192882500763102</v>
      </c>
    </row>
    <row r="357" spans="1:40" x14ac:dyDescent="0.25">
      <c r="A357" t="s">
        <v>93</v>
      </c>
      <c r="B357" t="s">
        <v>10</v>
      </c>
      <c r="C357">
        <v>0.50421524047851496</v>
      </c>
      <c r="D357" s="1">
        <v>5.9412311058325203E-6</v>
      </c>
      <c r="E357" s="1">
        <v>-3.56031566213415E-6</v>
      </c>
      <c r="F357">
        <v>0.32170757443776299</v>
      </c>
      <c r="G357">
        <v>0.32557185252575899</v>
      </c>
      <c r="H357">
        <v>0.32513210286179201</v>
      </c>
      <c r="I357">
        <v>0.32528873912287398</v>
      </c>
      <c r="J357">
        <v>0.33060446739605298</v>
      </c>
      <c r="K357">
        <v>0.33176168411623802</v>
      </c>
      <c r="L357">
        <v>0.33260983936381899</v>
      </c>
      <c r="M357">
        <v>0.331519359270049</v>
      </c>
      <c r="N357">
        <v>0.33054207907227801</v>
      </c>
      <c r="O357">
        <v>0.33076541839011803</v>
      </c>
      <c r="P357">
        <v>0.33042078507991701</v>
      </c>
      <c r="Q357">
        <v>0.329241765080938</v>
      </c>
      <c r="R357">
        <v>0.32949539375373799</v>
      </c>
      <c r="S357">
        <v>0.33006714045542601</v>
      </c>
      <c r="T357">
        <v>0.33073515787589902</v>
      </c>
      <c r="U357">
        <v>0.327982336502323</v>
      </c>
      <c r="V357">
        <v>0.33104952342917998</v>
      </c>
      <c r="W357">
        <v>0.33080055685821103</v>
      </c>
      <c r="X357">
        <v>0.33065470697566901</v>
      </c>
      <c r="Y357">
        <v>0.32861843447191103</v>
      </c>
      <c r="Z357">
        <v>0.329539043834981</v>
      </c>
      <c r="AA357">
        <v>0.33223564390413701</v>
      </c>
      <c r="AB357">
        <v>0.33154798956952303</v>
      </c>
      <c r="AC357">
        <v>0.33055708707759002</v>
      </c>
      <c r="AD357">
        <v>0.32958571735240899</v>
      </c>
      <c r="AE357">
        <v>0.32932640842065197</v>
      </c>
      <c r="AF357">
        <v>0.32619256895029702</v>
      </c>
      <c r="AG357">
        <v>0.32744933442653301</v>
      </c>
      <c r="AH357">
        <v>0.32536568919872899</v>
      </c>
      <c r="AI357">
        <v>0.32618400217762999</v>
      </c>
      <c r="AJ357">
        <v>0.32864561269797099</v>
      </c>
      <c r="AK357">
        <v>0.32899458404013698</v>
      </c>
      <c r="AL357">
        <v>0.32719545444880199</v>
      </c>
      <c r="AM357">
        <v>0.32849677666041899</v>
      </c>
      <c r="AN357">
        <v>0.32849677666041899</v>
      </c>
    </row>
    <row r="358" spans="1:40" x14ac:dyDescent="0.25">
      <c r="A358" t="s">
        <v>93</v>
      </c>
      <c r="B358" t="s">
        <v>11</v>
      </c>
      <c r="C358">
        <v>0.49402999877929599</v>
      </c>
      <c r="D358" s="1">
        <v>2.4963324179663099E-6</v>
      </c>
      <c r="E358" s="1">
        <v>6.6226909250100604E-6</v>
      </c>
      <c r="F358">
        <v>0.30403736110454299</v>
      </c>
      <c r="G358">
        <v>0.30526524637949298</v>
      </c>
      <c r="H358">
        <v>0.30393135703462798</v>
      </c>
      <c r="I358">
        <v>0.30341891190953102</v>
      </c>
      <c r="J358">
        <v>0.30437023701355098</v>
      </c>
      <c r="K358">
        <v>0.30610733923542699</v>
      </c>
      <c r="L358">
        <v>0.30743451518322001</v>
      </c>
      <c r="M358">
        <v>0.30786213786664701</v>
      </c>
      <c r="N358">
        <v>0.30704483985565001</v>
      </c>
      <c r="O358">
        <v>0.30694976776210903</v>
      </c>
      <c r="P358">
        <v>0.30661193681348098</v>
      </c>
      <c r="Q358">
        <v>0.30433536237942399</v>
      </c>
      <c r="R358">
        <v>0.30489415387907298</v>
      </c>
      <c r="S358">
        <v>0.30530172727934002</v>
      </c>
      <c r="T358">
        <v>0.30489920937057302</v>
      </c>
      <c r="U358">
        <v>0.30169205682078798</v>
      </c>
      <c r="V358">
        <v>0.303518365423391</v>
      </c>
      <c r="W358">
        <v>0.30403638945357297</v>
      </c>
      <c r="X358">
        <v>0.30415539568012501</v>
      </c>
      <c r="Y358">
        <v>0.30337606687546098</v>
      </c>
      <c r="Z358">
        <v>0.30378988036152399</v>
      </c>
      <c r="AA358">
        <v>0.30442424780868699</v>
      </c>
      <c r="AB358">
        <v>0.30605624119582903</v>
      </c>
      <c r="AC358">
        <v>0.30558276727633998</v>
      </c>
      <c r="AD358">
        <v>0.30606008627180697</v>
      </c>
      <c r="AE358">
        <v>0.30783621970649599</v>
      </c>
      <c r="AF358">
        <v>0.30435274298848403</v>
      </c>
      <c r="AG358">
        <v>0.30599111927411499</v>
      </c>
      <c r="AH358">
        <v>0.30208293194309399</v>
      </c>
      <c r="AI358">
        <v>0.30280946546346199</v>
      </c>
      <c r="AJ358">
        <v>0.304237881808262</v>
      </c>
      <c r="AK358">
        <v>0.30547327547398201</v>
      </c>
      <c r="AL358">
        <v>0.305458622622093</v>
      </c>
      <c r="AM358">
        <v>0.30699530550742099</v>
      </c>
      <c r="AN358">
        <v>0.30699530550742099</v>
      </c>
    </row>
    <row r="359" spans="1:40" x14ac:dyDescent="0.25">
      <c r="A359" t="s">
        <v>93</v>
      </c>
      <c r="B359" t="s">
        <v>17</v>
      </c>
      <c r="C359">
        <v>0.52502822875976496</v>
      </c>
      <c r="D359" s="1">
        <v>2.70589900078147E-6</v>
      </c>
      <c r="E359" s="1">
        <v>-2.0939790888951399E-6</v>
      </c>
      <c r="F359">
        <v>0.323317045473345</v>
      </c>
      <c r="G359">
        <v>0.32548590340384598</v>
      </c>
      <c r="H359">
        <v>0.32440174201788102</v>
      </c>
      <c r="I359">
        <v>0.32405417557918997</v>
      </c>
      <c r="J359">
        <v>0.32709080131975399</v>
      </c>
      <c r="K359">
        <v>0.32827417973422701</v>
      </c>
      <c r="L359">
        <v>0.32928379284192599</v>
      </c>
      <c r="M359">
        <v>0.32949909314996101</v>
      </c>
      <c r="N359">
        <v>0.328455700800589</v>
      </c>
      <c r="O359">
        <v>0.32848838508934702</v>
      </c>
      <c r="P359">
        <v>0.32833334453019702</v>
      </c>
      <c r="Q359">
        <v>0.32682059255705598</v>
      </c>
      <c r="R359">
        <v>0.32734856685555302</v>
      </c>
      <c r="S359">
        <v>0.32773115148086202</v>
      </c>
      <c r="T359">
        <v>0.32778431090462201</v>
      </c>
      <c r="U359">
        <v>0.32483602443939402</v>
      </c>
      <c r="V359">
        <v>0.32711215380613701</v>
      </c>
      <c r="W359">
        <v>0.32739098926376498</v>
      </c>
      <c r="X359">
        <v>0.32731611628049501</v>
      </c>
      <c r="Y359">
        <v>0.325753492317025</v>
      </c>
      <c r="Z359">
        <v>0.32638620722422401</v>
      </c>
      <c r="AA359">
        <v>0.327561021247469</v>
      </c>
      <c r="AB359">
        <v>0.32778536695277</v>
      </c>
      <c r="AC359">
        <v>0.32693544326004798</v>
      </c>
      <c r="AD359">
        <v>0.32704546146619001</v>
      </c>
      <c r="AE359">
        <v>0.32863324765048202</v>
      </c>
      <c r="AF359">
        <v>0.32522093097940202</v>
      </c>
      <c r="AG359">
        <v>0.32654905822485197</v>
      </c>
      <c r="AH359">
        <v>0.32330051103843099</v>
      </c>
      <c r="AI359">
        <v>0.32387225573093098</v>
      </c>
      <c r="AJ359">
        <v>0.32583920712773201</v>
      </c>
      <c r="AK359">
        <v>0.327073861727117</v>
      </c>
      <c r="AL359">
        <v>0.326610237517521</v>
      </c>
      <c r="AM359">
        <v>0.32818279677787698</v>
      </c>
      <c r="AN359">
        <v>0.32818279677787698</v>
      </c>
    </row>
    <row r="360" spans="1:40" x14ac:dyDescent="0.25">
      <c r="A360" t="s">
        <v>93</v>
      </c>
      <c r="B360" t="s">
        <v>18</v>
      </c>
      <c r="C360">
        <v>0.49402999877929599</v>
      </c>
      <c r="D360" s="1">
        <v>2.4963324179663099E-6</v>
      </c>
      <c r="E360" s="1">
        <v>6.6226909250100604E-6</v>
      </c>
      <c r="F360">
        <v>0.30403736110454299</v>
      </c>
      <c r="G360">
        <v>0.30526524637949298</v>
      </c>
      <c r="H360">
        <v>0.30393135703462798</v>
      </c>
      <c r="I360">
        <v>0.30341891190953102</v>
      </c>
      <c r="J360">
        <v>0.30437023701355098</v>
      </c>
      <c r="K360">
        <v>0.30610733923542699</v>
      </c>
      <c r="L360">
        <v>0.30743451518322001</v>
      </c>
      <c r="M360">
        <v>0.30786213786664701</v>
      </c>
      <c r="N360">
        <v>0.30704483985565001</v>
      </c>
      <c r="O360">
        <v>0.30694976776210903</v>
      </c>
      <c r="P360">
        <v>0.30661193681348098</v>
      </c>
      <c r="Q360">
        <v>0.30433536237942399</v>
      </c>
      <c r="R360">
        <v>0.30489415387907298</v>
      </c>
      <c r="S360">
        <v>0.30530172727934002</v>
      </c>
      <c r="T360">
        <v>0.30489920937057302</v>
      </c>
      <c r="U360">
        <v>0.30169205682078798</v>
      </c>
      <c r="V360">
        <v>0.303518365423391</v>
      </c>
      <c r="W360">
        <v>0.30403638945357297</v>
      </c>
      <c r="X360">
        <v>0.30415539568012501</v>
      </c>
      <c r="Y360">
        <v>0.30337606687546098</v>
      </c>
      <c r="Z360">
        <v>0.30378988036152399</v>
      </c>
      <c r="AA360">
        <v>0.30442424780868699</v>
      </c>
      <c r="AB360">
        <v>0.30605624119582903</v>
      </c>
      <c r="AC360">
        <v>0.30558276727633998</v>
      </c>
      <c r="AD360">
        <v>0.30606008627180697</v>
      </c>
      <c r="AE360">
        <v>0.30783621970649599</v>
      </c>
      <c r="AF360">
        <v>0.30435274298848403</v>
      </c>
      <c r="AG360">
        <v>0.30599111927411499</v>
      </c>
      <c r="AH360">
        <v>0.30208293194309399</v>
      </c>
      <c r="AI360">
        <v>0.30280946546346199</v>
      </c>
      <c r="AJ360">
        <v>0.304237881808262</v>
      </c>
      <c r="AK360">
        <v>0.30547327547398201</v>
      </c>
      <c r="AL360">
        <v>0.305458622622093</v>
      </c>
      <c r="AM360">
        <v>0.30699530550742099</v>
      </c>
      <c r="AN360">
        <v>0.30699530550742099</v>
      </c>
    </row>
    <row r="361" spans="1:40" x14ac:dyDescent="0.25">
      <c r="A361" t="s">
        <v>93</v>
      </c>
      <c r="B361" t="s">
        <v>19</v>
      </c>
      <c r="C361">
        <v>0.34191513061523399</v>
      </c>
      <c r="D361" s="1">
        <v>7.3801780790685198E-6</v>
      </c>
      <c r="E361" s="1">
        <v>1.3792070099079999E-5</v>
      </c>
      <c r="F361">
        <v>0.32866127675300999</v>
      </c>
      <c r="G361">
        <v>0.33371074658816402</v>
      </c>
      <c r="H361">
        <v>0.33297135668705802</v>
      </c>
      <c r="I361">
        <v>0.33342416024090699</v>
      </c>
      <c r="J361">
        <v>0.33826098300558199</v>
      </c>
      <c r="K361">
        <v>0.34025174482744702</v>
      </c>
      <c r="L361">
        <v>0.34095355918188402</v>
      </c>
      <c r="M361">
        <v>0.33933829509804603</v>
      </c>
      <c r="N361">
        <v>0.33838850706711299</v>
      </c>
      <c r="O361">
        <v>0.33884309064764401</v>
      </c>
      <c r="P361">
        <v>0.33853316461848298</v>
      </c>
      <c r="Q361">
        <v>0.33677772661488198</v>
      </c>
      <c r="R361">
        <v>0.33689542572583497</v>
      </c>
      <c r="S361">
        <v>0.337578530380238</v>
      </c>
      <c r="T361">
        <v>0.337895093992506</v>
      </c>
      <c r="U361">
        <v>0.33583206483970701</v>
      </c>
      <c r="V361">
        <v>0.33956055623225101</v>
      </c>
      <c r="W361">
        <v>0.33916765412281202</v>
      </c>
      <c r="X361">
        <v>0.33893362436698499</v>
      </c>
      <c r="Y361">
        <v>0.337145211859183</v>
      </c>
      <c r="Z361">
        <v>0.33794332430728002</v>
      </c>
      <c r="AA361">
        <v>0.34089340128571</v>
      </c>
      <c r="AB361">
        <v>0.34065052014431402</v>
      </c>
      <c r="AC361">
        <v>0.33945850485380002</v>
      </c>
      <c r="AD361">
        <v>0.33839119347055802</v>
      </c>
      <c r="AE361">
        <v>0.336536820741273</v>
      </c>
      <c r="AF361">
        <v>0.33341201925556302</v>
      </c>
      <c r="AG361">
        <v>0.33530954367492699</v>
      </c>
      <c r="AH361">
        <v>0.33329262021191902</v>
      </c>
      <c r="AI361">
        <v>0.334118713150097</v>
      </c>
      <c r="AJ361">
        <v>0.336426329893666</v>
      </c>
      <c r="AK361">
        <v>0.336429634808946</v>
      </c>
      <c r="AL361">
        <v>0.33451943635024101</v>
      </c>
      <c r="AM361">
        <v>0.33629570074252602</v>
      </c>
      <c r="AN361">
        <v>0.33629570074252602</v>
      </c>
    </row>
    <row r="362" spans="1:40" x14ac:dyDescent="0.25">
      <c r="A362" t="s">
        <v>93</v>
      </c>
      <c r="B362" t="s">
        <v>23</v>
      </c>
      <c r="C362">
        <v>0.42383193969726501</v>
      </c>
      <c r="D362" s="1">
        <v>3.62856515343981E-6</v>
      </c>
      <c r="E362" s="1">
        <v>-1.9544572014573501E-6</v>
      </c>
      <c r="F362">
        <v>0.32886806420332299</v>
      </c>
      <c r="G362">
        <v>0.332021035717186</v>
      </c>
      <c r="H362">
        <v>0.330876396878995</v>
      </c>
      <c r="I362">
        <v>0.33079140766307902</v>
      </c>
      <c r="J362">
        <v>0.334174505619874</v>
      </c>
      <c r="K362">
        <v>0.335942035370007</v>
      </c>
      <c r="L362">
        <v>0.33685626388041001</v>
      </c>
      <c r="M362">
        <v>0.33652040949494999</v>
      </c>
      <c r="N362">
        <v>0.33547336842312497</v>
      </c>
      <c r="O362">
        <v>0.33570759548116103</v>
      </c>
      <c r="P362">
        <v>0.33547204352240101</v>
      </c>
      <c r="Q362">
        <v>0.33364276760592598</v>
      </c>
      <c r="R362">
        <v>0.33409224984910002</v>
      </c>
      <c r="S362">
        <v>0.33456381532488899</v>
      </c>
      <c r="T362">
        <v>0.33450192752232999</v>
      </c>
      <c r="U362">
        <v>0.33205142474986798</v>
      </c>
      <c r="V362">
        <v>0.334901396310752</v>
      </c>
      <c r="W362">
        <v>0.33495479283722202</v>
      </c>
      <c r="X362">
        <v>0.33487863214261399</v>
      </c>
      <c r="Y362">
        <v>0.33337529912542901</v>
      </c>
      <c r="Z362">
        <v>0.33393904251073198</v>
      </c>
      <c r="AA362">
        <v>0.33551746457236598</v>
      </c>
      <c r="AB362">
        <v>0.335806161878478</v>
      </c>
      <c r="AC362">
        <v>0.33495588605940302</v>
      </c>
      <c r="AD362">
        <v>0.334748427381862</v>
      </c>
      <c r="AE362">
        <v>0.33502776683061603</v>
      </c>
      <c r="AF362">
        <v>0.33166883771133499</v>
      </c>
      <c r="AG362">
        <v>0.33335468720536898</v>
      </c>
      <c r="AH362">
        <v>0.33033708184958699</v>
      </c>
      <c r="AI362">
        <v>0.330707133384118</v>
      </c>
      <c r="AJ362">
        <v>0.33302569893319101</v>
      </c>
      <c r="AK362">
        <v>0.33385547249174202</v>
      </c>
      <c r="AL362">
        <v>0.33277565872808601</v>
      </c>
      <c r="AM362">
        <v>0.33443358888574998</v>
      </c>
      <c r="AN362">
        <v>0.33443358888574998</v>
      </c>
    </row>
    <row r="363" spans="1:40" x14ac:dyDescent="0.25">
      <c r="A363" t="s">
        <v>93</v>
      </c>
      <c r="B363" t="s">
        <v>31</v>
      </c>
      <c r="C363">
        <v>0</v>
      </c>
      <c r="D363" s="1">
        <v>2.0212901160132E-4</v>
      </c>
      <c r="E363">
        <v>0.144936810483733</v>
      </c>
      <c r="F363">
        <v>0.19043654869145901</v>
      </c>
      <c r="G363">
        <v>0.19370310762096901</v>
      </c>
      <c r="H363">
        <v>0.19320120582973399</v>
      </c>
      <c r="I363">
        <v>0.19442403677099401</v>
      </c>
      <c r="J363">
        <v>0.19961297086825899</v>
      </c>
      <c r="K363">
        <v>0.20171794510820601</v>
      </c>
      <c r="L363">
        <v>0.203604033368184</v>
      </c>
      <c r="M363">
        <v>0.20454498225611301</v>
      </c>
      <c r="N363">
        <v>0.20466753059972001</v>
      </c>
      <c r="O363">
        <v>0.20522280904388901</v>
      </c>
      <c r="P363">
        <v>0.20661148408525601</v>
      </c>
      <c r="Q363">
        <v>0.20766246241816599</v>
      </c>
      <c r="R363">
        <v>0.20831196863433199</v>
      </c>
      <c r="S363">
        <v>0.20946519440310299</v>
      </c>
      <c r="T363">
        <v>0.21189255913029101</v>
      </c>
      <c r="U363">
        <v>0.21050275889831499</v>
      </c>
      <c r="V363">
        <v>0.21337226783145</v>
      </c>
      <c r="W363">
        <v>0.21527811555298701</v>
      </c>
      <c r="X363">
        <v>0.215695502445934</v>
      </c>
      <c r="Y363">
        <v>0.21579606282195199</v>
      </c>
      <c r="Z363">
        <v>0.21975518322705601</v>
      </c>
      <c r="AA363">
        <v>0.22233584712125801</v>
      </c>
      <c r="AB363">
        <v>0.22386719240457401</v>
      </c>
      <c r="AC363">
        <v>0.22338488308704799</v>
      </c>
      <c r="AD363">
        <v>0.22419323897226501</v>
      </c>
      <c r="AE363">
        <v>0.228291985145053</v>
      </c>
      <c r="AF363">
        <v>0.22797196768417499</v>
      </c>
      <c r="AG363">
        <v>0.230326083783674</v>
      </c>
      <c r="AH363">
        <v>0.23007135105596499</v>
      </c>
      <c r="AI363">
        <v>0.23113722462164399</v>
      </c>
      <c r="AJ363">
        <v>0.23364676453538499</v>
      </c>
      <c r="AK363">
        <v>0.23625159604864199</v>
      </c>
      <c r="AL363">
        <v>0.237173382047211</v>
      </c>
      <c r="AM363">
        <v>0.23931743503167499</v>
      </c>
      <c r="AN363">
        <v>0.23931743503167499</v>
      </c>
    </row>
    <row r="364" spans="1:40" x14ac:dyDescent="0.25">
      <c r="A364" t="s">
        <v>94</v>
      </c>
    </row>
    <row r="365" spans="1:40" x14ac:dyDescent="0.25">
      <c r="A365" t="s">
        <v>95</v>
      </c>
      <c r="B365" t="s">
        <v>8</v>
      </c>
      <c r="C365">
        <v>0.46630477905273399</v>
      </c>
      <c r="D365" s="1">
        <v>1.6900049609476999E-5</v>
      </c>
      <c r="E365" s="1">
        <v>1.8054585667008299E-6</v>
      </c>
      <c r="F365">
        <v>0.26093520526146702</v>
      </c>
      <c r="G365">
        <v>0.26235746898537698</v>
      </c>
      <c r="H365">
        <v>0.25967951873517398</v>
      </c>
      <c r="I365">
        <v>0.254681614565748</v>
      </c>
      <c r="J365">
        <v>0.25225448512464499</v>
      </c>
      <c r="K365">
        <v>0.25142873219032302</v>
      </c>
      <c r="L365">
        <v>0.25021451420306401</v>
      </c>
      <c r="M365">
        <v>0.24766417693135601</v>
      </c>
      <c r="N365">
        <v>0.246520978401572</v>
      </c>
      <c r="O365">
        <v>0.24750931396082099</v>
      </c>
      <c r="P365">
        <v>0.24757667361810901</v>
      </c>
      <c r="Q365">
        <v>0.24760026411687</v>
      </c>
      <c r="R365">
        <v>0.24915610541553601</v>
      </c>
      <c r="S365">
        <v>0.24858002516917099</v>
      </c>
      <c r="T365">
        <v>0.25234134711247702</v>
      </c>
      <c r="U365">
        <v>0.25214883593894499</v>
      </c>
      <c r="V365">
        <v>0.25674672760702599</v>
      </c>
      <c r="W365">
        <v>0.25754035090106903</v>
      </c>
      <c r="X365">
        <v>0.259151505961143</v>
      </c>
      <c r="Y365">
        <v>0.25763103472051402</v>
      </c>
      <c r="Z365">
        <v>0.25011217775530997</v>
      </c>
      <c r="AA365">
        <v>0.25028459401324599</v>
      </c>
      <c r="AB365">
        <v>0.24808891244641901</v>
      </c>
      <c r="AC365">
        <v>0.25087050493281599</v>
      </c>
      <c r="AD365">
        <v>0.25560804234006501</v>
      </c>
      <c r="AE365">
        <v>0.251954128567136</v>
      </c>
      <c r="AF365">
        <v>0.25246848163276497</v>
      </c>
      <c r="AG365">
        <v>0.25253848031360898</v>
      </c>
      <c r="AH365">
        <v>0.25446108515044702</v>
      </c>
      <c r="AI365">
        <v>0.254337068421227</v>
      </c>
      <c r="AJ365">
        <v>0.25437552052268197</v>
      </c>
      <c r="AK365">
        <v>0.25463416000647199</v>
      </c>
      <c r="AL365">
        <v>0.25620227339544699</v>
      </c>
      <c r="AM365">
        <v>0.254931087346497</v>
      </c>
      <c r="AN365">
        <v>0.25156383327869902</v>
      </c>
    </row>
    <row r="366" spans="1:40" x14ac:dyDescent="0.25">
      <c r="A366" t="s">
        <v>95</v>
      </c>
      <c r="B366" t="s">
        <v>9</v>
      </c>
      <c r="C366">
        <v>0.46934890747070301</v>
      </c>
      <c r="D366" s="1">
        <v>4.3290306501634302E-5</v>
      </c>
      <c r="E366" s="1">
        <v>-5.0924054238038703E-6</v>
      </c>
      <c r="F366">
        <v>0.27282808540436898</v>
      </c>
      <c r="G366">
        <v>0.27159866228225499</v>
      </c>
      <c r="H366">
        <v>0.26696250022432</v>
      </c>
      <c r="I366">
        <v>0.25946324720654601</v>
      </c>
      <c r="J366">
        <v>0.25422448796817998</v>
      </c>
      <c r="K366">
        <v>0.25123884984425499</v>
      </c>
      <c r="L366">
        <v>0.251596232984166</v>
      </c>
      <c r="M366">
        <v>0.24982522741656199</v>
      </c>
      <c r="N366">
        <v>0.24792423571570801</v>
      </c>
      <c r="O366">
        <v>0.24944351230485801</v>
      </c>
      <c r="P366">
        <v>0.24753475074689099</v>
      </c>
      <c r="Q366">
        <v>0.24725334987814501</v>
      </c>
      <c r="R366">
        <v>0.248459092150248</v>
      </c>
      <c r="S366">
        <v>0.24907388987697701</v>
      </c>
      <c r="T366">
        <v>0.25237134101792502</v>
      </c>
      <c r="U366">
        <v>0.25228008766973398</v>
      </c>
      <c r="V366">
        <v>0.25473117392411898</v>
      </c>
      <c r="W366">
        <v>0.25514802517517599</v>
      </c>
      <c r="X366">
        <v>0.25645595079487399</v>
      </c>
      <c r="Y366">
        <v>0.25619287908695298</v>
      </c>
      <c r="Z366">
        <v>0.24591791237593899</v>
      </c>
      <c r="AA366">
        <v>0.24809768736097201</v>
      </c>
      <c r="AB366">
        <v>0.24761526878127099</v>
      </c>
      <c r="AC366">
        <v>0.25066349383000402</v>
      </c>
      <c r="AD366">
        <v>0.25640444238217802</v>
      </c>
      <c r="AE366">
        <v>0.25567085068298301</v>
      </c>
      <c r="AF366">
        <v>0.25638598840772903</v>
      </c>
      <c r="AG366">
        <v>0.25664748518998398</v>
      </c>
      <c r="AH366">
        <v>0.25950075165413999</v>
      </c>
      <c r="AI366">
        <v>0.25958257786253602</v>
      </c>
      <c r="AJ366">
        <v>0.25958687380939199</v>
      </c>
      <c r="AK366">
        <v>0.25990951569967702</v>
      </c>
      <c r="AL366">
        <v>0.26148240753548502</v>
      </c>
      <c r="AM366">
        <v>0.25956018201747399</v>
      </c>
      <c r="AN366">
        <v>0.25828683865966501</v>
      </c>
    </row>
    <row r="367" spans="1:40" x14ac:dyDescent="0.25">
      <c r="A367" t="s">
        <v>95</v>
      </c>
      <c r="B367" t="s">
        <v>16</v>
      </c>
      <c r="C367">
        <v>0.47243881225585899</v>
      </c>
      <c r="D367" s="1">
        <v>2.77855951406401E-5</v>
      </c>
      <c r="E367" s="1">
        <v>5.1758114386622E-6</v>
      </c>
      <c r="F367">
        <v>0.268200198770769</v>
      </c>
      <c r="G367">
        <v>0.26812296042163603</v>
      </c>
      <c r="H367">
        <v>0.26416638525976899</v>
      </c>
      <c r="I367">
        <v>0.25761833052295602</v>
      </c>
      <c r="J367">
        <v>0.25374972932985601</v>
      </c>
      <c r="K367">
        <v>0.251766052394856</v>
      </c>
      <c r="L367">
        <v>0.25158905466442</v>
      </c>
      <c r="M367">
        <v>0.24915451755770501</v>
      </c>
      <c r="N367">
        <v>0.2474966900394</v>
      </c>
      <c r="O367">
        <v>0.24877677843698301</v>
      </c>
      <c r="P367">
        <v>0.248112760017139</v>
      </c>
      <c r="Q367">
        <v>0.24796129897240499</v>
      </c>
      <c r="R367">
        <v>0.249336258149049</v>
      </c>
      <c r="S367">
        <v>0.249873553816998</v>
      </c>
      <c r="T367">
        <v>0.25333126113504301</v>
      </c>
      <c r="U367">
        <v>0.25320448328281803</v>
      </c>
      <c r="V367">
        <v>0.25663844139513797</v>
      </c>
      <c r="W367">
        <v>0.25721101627924398</v>
      </c>
      <c r="X367">
        <v>0.25866687271746602</v>
      </c>
      <c r="Y367">
        <v>0.25780253603762698</v>
      </c>
      <c r="Z367">
        <v>0.249184816345039</v>
      </c>
      <c r="AA367">
        <v>0.25047295003983999</v>
      </c>
      <c r="AB367">
        <v>0.248870676439294</v>
      </c>
      <c r="AC367">
        <v>0.25176107394638397</v>
      </c>
      <c r="AD367">
        <v>0.256558182506331</v>
      </c>
      <c r="AE367">
        <v>0.25427348865295202</v>
      </c>
      <c r="AF367">
        <v>0.25491560444058298</v>
      </c>
      <c r="AG367">
        <v>0.25506278300664997</v>
      </c>
      <c r="AH367">
        <v>0.25768385729100901</v>
      </c>
      <c r="AI367">
        <v>0.25773689125781202</v>
      </c>
      <c r="AJ367">
        <v>0.25775441572524199</v>
      </c>
      <c r="AK367">
        <v>0.25800998600991798</v>
      </c>
      <c r="AL367">
        <v>0.259493376733819</v>
      </c>
      <c r="AM367">
        <v>0.25788331785917301</v>
      </c>
      <c r="AN367">
        <v>0.25568668932203698</v>
      </c>
    </row>
    <row r="368" spans="1:40" x14ac:dyDescent="0.25">
      <c r="A368" t="s">
        <v>95</v>
      </c>
      <c r="B368" t="s">
        <v>10</v>
      </c>
      <c r="C368">
        <v>0.48437118530273399</v>
      </c>
      <c r="D368" s="1">
        <v>6.7445395961255404E-5</v>
      </c>
      <c r="E368" s="1">
        <v>9.9430996947333608E-6</v>
      </c>
      <c r="F368">
        <v>0.28892102436731298</v>
      </c>
      <c r="G368">
        <v>0.28766201639885097</v>
      </c>
      <c r="H368">
        <v>0.28515009635877597</v>
      </c>
      <c r="I368">
        <v>0.27461215254606702</v>
      </c>
      <c r="J368">
        <v>0.26596307995468899</v>
      </c>
      <c r="K368">
        <v>0.26089721220936901</v>
      </c>
      <c r="L368">
        <v>0.262743884075265</v>
      </c>
      <c r="M368">
        <v>0.26090865120516799</v>
      </c>
      <c r="N368">
        <v>0.25946155956074901</v>
      </c>
      <c r="O368">
        <v>0.26174996598537598</v>
      </c>
      <c r="P368">
        <v>0.25905394680897498</v>
      </c>
      <c r="Q368">
        <v>0.25876592889539601</v>
      </c>
      <c r="R368">
        <v>0.25921281520948702</v>
      </c>
      <c r="S368">
        <v>0.25996789467297399</v>
      </c>
      <c r="T368">
        <v>0.26400112747116</v>
      </c>
      <c r="U368">
        <v>0.26374323915654901</v>
      </c>
      <c r="V368">
        <v>0.26714731806675002</v>
      </c>
      <c r="W368">
        <v>0.26779507217089799</v>
      </c>
      <c r="X368">
        <v>0.26898530882984201</v>
      </c>
      <c r="Y368">
        <v>0.27004985314931401</v>
      </c>
      <c r="Z368">
        <v>0.25627654451665999</v>
      </c>
      <c r="AA368">
        <v>0.259352019403295</v>
      </c>
      <c r="AB368">
        <v>0.25925973432907601</v>
      </c>
      <c r="AC368">
        <v>0.26254821882457602</v>
      </c>
      <c r="AD368">
        <v>0.26946723178816501</v>
      </c>
      <c r="AE368">
        <v>0.26919475783539099</v>
      </c>
      <c r="AF368">
        <v>0.26955187126369601</v>
      </c>
      <c r="AG368">
        <v>0.26954754810188303</v>
      </c>
      <c r="AH368">
        <v>0.27302476911826201</v>
      </c>
      <c r="AI368">
        <v>0.27339821215025301</v>
      </c>
      <c r="AJ368">
        <v>0.27349049716608997</v>
      </c>
      <c r="AK368">
        <v>0.273683811892106</v>
      </c>
      <c r="AL368">
        <v>0.27541207679100599</v>
      </c>
      <c r="AM368">
        <v>0.27324492651154803</v>
      </c>
      <c r="AN368">
        <v>0.27172837729784899</v>
      </c>
    </row>
    <row r="369" spans="1:40" x14ac:dyDescent="0.25">
      <c r="A369" t="s">
        <v>95</v>
      </c>
      <c r="B369" t="s">
        <v>11</v>
      </c>
      <c r="C369">
        <v>0.49730300903320301</v>
      </c>
      <c r="D369" s="1">
        <v>3.5289368667873797E-5</v>
      </c>
      <c r="E369" s="1">
        <v>-1.88376984069925E-6</v>
      </c>
      <c r="F369">
        <v>0.278999684875257</v>
      </c>
      <c r="G369">
        <v>0.27908473476742002</v>
      </c>
      <c r="H369">
        <v>0.27446388833122498</v>
      </c>
      <c r="I369">
        <v>0.26721567561980097</v>
      </c>
      <c r="J369">
        <v>0.26382325955789598</v>
      </c>
      <c r="K369">
        <v>0.26148675817848599</v>
      </c>
      <c r="L369">
        <v>0.26019650524448001</v>
      </c>
      <c r="M369">
        <v>0.25749977281011899</v>
      </c>
      <c r="N369">
        <v>0.25596839371798702</v>
      </c>
      <c r="O369">
        <v>0.25759274602024002</v>
      </c>
      <c r="P369">
        <v>0.256867993620711</v>
      </c>
      <c r="Q369">
        <v>0.256569114747903</v>
      </c>
      <c r="R369">
        <v>0.25768360328929901</v>
      </c>
      <c r="S369">
        <v>0.25693069818611097</v>
      </c>
      <c r="T369">
        <v>0.26041930917381401</v>
      </c>
      <c r="U369">
        <v>0.26042264833828399</v>
      </c>
      <c r="V369">
        <v>0.264592002837789</v>
      </c>
      <c r="W369">
        <v>0.265549978713288</v>
      </c>
      <c r="X369">
        <v>0.26725805120603602</v>
      </c>
      <c r="Y369">
        <v>0.26623483811277399</v>
      </c>
      <c r="Z369">
        <v>0.25736921940497098</v>
      </c>
      <c r="AA369">
        <v>0.25953673718575498</v>
      </c>
      <c r="AB369">
        <v>0.257100696000711</v>
      </c>
      <c r="AC369">
        <v>0.260917967031775</v>
      </c>
      <c r="AD369">
        <v>0.266711847712017</v>
      </c>
      <c r="AE369">
        <v>0.26337596811623099</v>
      </c>
      <c r="AF369">
        <v>0.26400513061815201</v>
      </c>
      <c r="AG369">
        <v>0.26397274922499903</v>
      </c>
      <c r="AH369">
        <v>0.26719560588163599</v>
      </c>
      <c r="AI369">
        <v>0.26713825461394403</v>
      </c>
      <c r="AJ369">
        <v>0.26718902321841198</v>
      </c>
      <c r="AK369">
        <v>0.26745048694721402</v>
      </c>
      <c r="AL369">
        <v>0.26948728281030998</v>
      </c>
      <c r="AM369">
        <v>0.26818196196079502</v>
      </c>
      <c r="AN369">
        <v>0.26524692049957999</v>
      </c>
    </row>
    <row r="370" spans="1:40" x14ac:dyDescent="0.25">
      <c r="A370" t="s">
        <v>95</v>
      </c>
      <c r="B370" t="s">
        <v>17</v>
      </c>
      <c r="C370">
        <v>0.50677871704101496</v>
      </c>
      <c r="D370" s="1">
        <v>4.9619012296848199E-5</v>
      </c>
      <c r="E370" s="1">
        <v>-1.0607771738478E-5</v>
      </c>
      <c r="F370">
        <v>0.28990723415519498</v>
      </c>
      <c r="G370">
        <v>0.28913345164299398</v>
      </c>
      <c r="H370">
        <v>0.28497025883730398</v>
      </c>
      <c r="I370">
        <v>0.27629280242843501</v>
      </c>
      <c r="J370">
        <v>0.27029592498601601</v>
      </c>
      <c r="K370">
        <v>0.26714796366516502</v>
      </c>
      <c r="L370">
        <v>0.26724117911940998</v>
      </c>
      <c r="M370">
        <v>0.26501751495710102</v>
      </c>
      <c r="N370">
        <v>0.26350940843086901</v>
      </c>
      <c r="O370">
        <v>0.264926496525277</v>
      </c>
      <c r="P370">
        <v>0.26305896623164399</v>
      </c>
      <c r="Q370">
        <v>0.26273580326720403</v>
      </c>
      <c r="R370">
        <v>0.26365949311475101</v>
      </c>
      <c r="S370">
        <v>0.26429396477919997</v>
      </c>
      <c r="T370">
        <v>0.268154118725973</v>
      </c>
      <c r="U370">
        <v>0.26807532632095299</v>
      </c>
      <c r="V370">
        <v>0.27182723623175897</v>
      </c>
      <c r="W370">
        <v>0.27253033844567698</v>
      </c>
      <c r="X370">
        <v>0.27403632294472902</v>
      </c>
      <c r="Y370">
        <v>0.273956753955441</v>
      </c>
      <c r="Z370">
        <v>0.26265981410272399</v>
      </c>
      <c r="AA370">
        <v>0.26537762194832998</v>
      </c>
      <c r="AB370">
        <v>0.26385587872893501</v>
      </c>
      <c r="AC370">
        <v>0.26742278983070999</v>
      </c>
      <c r="AD370">
        <v>0.27332930979820202</v>
      </c>
      <c r="AE370">
        <v>0.27177172411018602</v>
      </c>
      <c r="AF370">
        <v>0.27229539655910001</v>
      </c>
      <c r="AG370">
        <v>0.27236487244713597</v>
      </c>
      <c r="AH370">
        <v>0.27577116608921098</v>
      </c>
      <c r="AI370">
        <v>0.27596264095487499</v>
      </c>
      <c r="AJ370">
        <v>0.27602397731519901</v>
      </c>
      <c r="AK370">
        <v>0.27626262038826899</v>
      </c>
      <c r="AL370">
        <v>0.27815395805506499</v>
      </c>
      <c r="AM370">
        <v>0.27601176686728701</v>
      </c>
      <c r="AN370">
        <v>0.27391038063190798</v>
      </c>
    </row>
    <row r="371" spans="1:40" x14ac:dyDescent="0.25">
      <c r="A371" t="s">
        <v>95</v>
      </c>
      <c r="B371" t="s">
        <v>18</v>
      </c>
      <c r="C371">
        <v>0.50695419311523404</v>
      </c>
      <c r="D371" s="1">
        <v>3.3852086805914901E-5</v>
      </c>
      <c r="E371" s="1">
        <v>1.7311108979537399E-6</v>
      </c>
      <c r="F371">
        <v>0.28229234087691701</v>
      </c>
      <c r="G371">
        <v>0.282301392727909</v>
      </c>
      <c r="H371">
        <v>0.27758896076759598</v>
      </c>
      <c r="I371">
        <v>0.27019405654815298</v>
      </c>
      <c r="J371">
        <v>0.266765585472577</v>
      </c>
      <c r="K371">
        <v>0.26437863035222797</v>
      </c>
      <c r="L371">
        <v>0.26299208055288098</v>
      </c>
      <c r="M371">
        <v>0.26069737814430999</v>
      </c>
      <c r="N371">
        <v>0.25910101454164203</v>
      </c>
      <c r="O371">
        <v>0.26067939275364599</v>
      </c>
      <c r="P371">
        <v>0.25986928660769798</v>
      </c>
      <c r="Q371">
        <v>0.25956554326544301</v>
      </c>
      <c r="R371">
        <v>0.260670860266004</v>
      </c>
      <c r="S371">
        <v>0.261131756204184</v>
      </c>
      <c r="T371">
        <v>0.26453007753087399</v>
      </c>
      <c r="U371">
        <v>0.26453230216259899</v>
      </c>
      <c r="V371">
        <v>0.26875707201904098</v>
      </c>
      <c r="W371">
        <v>0.269816268964366</v>
      </c>
      <c r="X371">
        <v>0.27151164179672999</v>
      </c>
      <c r="Y371">
        <v>0.27038931346850997</v>
      </c>
      <c r="Z371">
        <v>0.26219937939869598</v>
      </c>
      <c r="AA371">
        <v>0.26428163036296998</v>
      </c>
      <c r="AB371">
        <v>0.26120147771999802</v>
      </c>
      <c r="AC371">
        <v>0.26497132183578997</v>
      </c>
      <c r="AD371">
        <v>0.26962007022873302</v>
      </c>
      <c r="AE371">
        <v>0.26651436151353702</v>
      </c>
      <c r="AF371">
        <v>0.26710344323222501</v>
      </c>
      <c r="AG371">
        <v>0.26699430346048802</v>
      </c>
      <c r="AH371">
        <v>0.27013817465255902</v>
      </c>
      <c r="AI371">
        <v>0.27002697098929201</v>
      </c>
      <c r="AJ371">
        <v>0.27007509641031302</v>
      </c>
      <c r="AK371">
        <v>0.27032968394930901</v>
      </c>
      <c r="AL371">
        <v>0.27234452212263999</v>
      </c>
      <c r="AM371">
        <v>0.27108545235134401</v>
      </c>
      <c r="AN371">
        <v>0.268279448806232</v>
      </c>
    </row>
    <row r="372" spans="1:40" x14ac:dyDescent="0.25">
      <c r="A372" t="s">
        <v>95</v>
      </c>
      <c r="B372" t="s">
        <v>19</v>
      </c>
      <c r="C372">
        <v>0.31750106811523399</v>
      </c>
      <c r="D372" s="1">
        <v>6.2445998136077496E-5</v>
      </c>
      <c r="E372" s="1">
        <v>1.27286888471947E-5</v>
      </c>
      <c r="F372">
        <v>0.29587240291753603</v>
      </c>
      <c r="G372">
        <v>0.295105021503347</v>
      </c>
      <c r="H372">
        <v>0.29281201337567297</v>
      </c>
      <c r="I372">
        <v>0.28128813807908198</v>
      </c>
      <c r="J372">
        <v>0.27348732110762197</v>
      </c>
      <c r="K372">
        <v>0.26847810687979601</v>
      </c>
      <c r="L372">
        <v>0.26979740626128002</v>
      </c>
      <c r="M372">
        <v>0.26821876575757903</v>
      </c>
      <c r="N372">
        <v>0.26717939742816599</v>
      </c>
      <c r="O372">
        <v>0.27030324555982799</v>
      </c>
      <c r="P372">
        <v>0.267840549500511</v>
      </c>
      <c r="Q372">
        <v>0.26774936119693499</v>
      </c>
      <c r="R372">
        <v>0.26773073533851</v>
      </c>
      <c r="S372">
        <v>0.26814284177059999</v>
      </c>
      <c r="T372">
        <v>0.27228705993465802</v>
      </c>
      <c r="U372">
        <v>0.27149359236159598</v>
      </c>
      <c r="V372">
        <v>0.276068799753662</v>
      </c>
      <c r="W372">
        <v>0.27683561792192601</v>
      </c>
      <c r="X372">
        <v>0.27785422179395097</v>
      </c>
      <c r="Y372">
        <v>0.27890583818680598</v>
      </c>
      <c r="Z372">
        <v>0.26479112648429498</v>
      </c>
      <c r="AA372">
        <v>0.26828834634648602</v>
      </c>
      <c r="AB372">
        <v>0.26710738581098897</v>
      </c>
      <c r="AC372">
        <v>0.27095836674885898</v>
      </c>
      <c r="AD372">
        <v>0.277395848809315</v>
      </c>
      <c r="AE372">
        <v>0.27649430120126001</v>
      </c>
      <c r="AF372">
        <v>0.27674524619058899</v>
      </c>
      <c r="AG372">
        <v>0.27650716671093001</v>
      </c>
      <c r="AH372">
        <v>0.28031505760681102</v>
      </c>
      <c r="AI372">
        <v>0.28062633826661398</v>
      </c>
      <c r="AJ372">
        <v>0.28085861282101199</v>
      </c>
      <c r="AK372">
        <v>0.28102796599100499</v>
      </c>
      <c r="AL372">
        <v>0.28321988096143202</v>
      </c>
      <c r="AM372">
        <v>0.28113204012201498</v>
      </c>
      <c r="AN372">
        <v>0.279283669579098</v>
      </c>
    </row>
    <row r="373" spans="1:40" x14ac:dyDescent="0.25">
      <c r="A373" t="s">
        <v>95</v>
      </c>
      <c r="B373" t="s">
        <v>23</v>
      </c>
      <c r="C373">
        <v>0.40259933471679599</v>
      </c>
      <c r="D373" s="1">
        <v>5.2144049362491797E-5</v>
      </c>
      <c r="E373" s="1">
        <v>9.4270332422979894E-6</v>
      </c>
      <c r="F373">
        <v>0.29660582414723702</v>
      </c>
      <c r="G373">
        <v>0.295935713548582</v>
      </c>
      <c r="H373">
        <v>0.29221867583906103</v>
      </c>
      <c r="I373">
        <v>0.28232817987403502</v>
      </c>
      <c r="J373">
        <v>0.27619426062094199</v>
      </c>
      <c r="K373">
        <v>0.27254465016315499</v>
      </c>
      <c r="L373">
        <v>0.27267224686828101</v>
      </c>
      <c r="M373">
        <v>0.27067026583481002</v>
      </c>
      <c r="N373">
        <v>0.26929263264285502</v>
      </c>
      <c r="O373">
        <v>0.27163526314738301</v>
      </c>
      <c r="P373">
        <v>0.26971963342522198</v>
      </c>
      <c r="Q373">
        <v>0.26951033854961798</v>
      </c>
      <c r="R373">
        <v>0.27010851060795499</v>
      </c>
      <c r="S373">
        <v>0.27053115406870998</v>
      </c>
      <c r="T373">
        <v>0.27442109276354998</v>
      </c>
      <c r="U373">
        <v>0.27392867530607501</v>
      </c>
      <c r="V373">
        <v>0.27828544987839299</v>
      </c>
      <c r="W373">
        <v>0.279172333741811</v>
      </c>
      <c r="X373">
        <v>0.28060439138144999</v>
      </c>
      <c r="Y373">
        <v>0.28075365735971802</v>
      </c>
      <c r="Z373">
        <v>0.268570579095123</v>
      </c>
      <c r="AA373">
        <v>0.27171726049491701</v>
      </c>
      <c r="AB373">
        <v>0.26993417636090999</v>
      </c>
      <c r="AC373">
        <v>0.27403588817233399</v>
      </c>
      <c r="AD373">
        <v>0.280034783208995</v>
      </c>
      <c r="AE373">
        <v>0.27833487168202098</v>
      </c>
      <c r="AF373">
        <v>0.27852909458696301</v>
      </c>
      <c r="AG373">
        <v>0.27839319875659901</v>
      </c>
      <c r="AH373">
        <v>0.28198678374749098</v>
      </c>
      <c r="AI373">
        <v>0.28210641052593799</v>
      </c>
      <c r="AJ373">
        <v>0.28225147677489698</v>
      </c>
      <c r="AK373">
        <v>0.28245945235630299</v>
      </c>
      <c r="AL373">
        <v>0.28448026575751201</v>
      </c>
      <c r="AM373">
        <v>0.28240159258521302</v>
      </c>
      <c r="AN373">
        <v>0.28010912595312898</v>
      </c>
    </row>
    <row r="374" spans="1:40" x14ac:dyDescent="0.25">
      <c r="A374" t="s">
        <v>95</v>
      </c>
      <c r="B374" t="s">
        <v>31</v>
      </c>
      <c r="C374">
        <v>0</v>
      </c>
      <c r="D374" s="1">
        <v>2.6551772323724299E-4</v>
      </c>
      <c r="E374">
        <v>0.161080384075733</v>
      </c>
      <c r="F374">
        <v>0.17424889829811799</v>
      </c>
      <c r="G374">
        <v>0.177025269425236</v>
      </c>
      <c r="H374">
        <v>0.17544606257942399</v>
      </c>
      <c r="I374">
        <v>0.17352448048497601</v>
      </c>
      <c r="J374">
        <v>0.17148037783891301</v>
      </c>
      <c r="K374">
        <v>0.17091281472150699</v>
      </c>
      <c r="L374">
        <v>0.172241485323474</v>
      </c>
      <c r="M374">
        <v>0.17134551145566199</v>
      </c>
      <c r="N374">
        <v>0.17210289111090701</v>
      </c>
      <c r="O374">
        <v>0.17479325511789801</v>
      </c>
      <c r="P374">
        <v>0.175923226564692</v>
      </c>
      <c r="Q374">
        <v>0.17578751298776199</v>
      </c>
      <c r="R374">
        <v>0.17715720745890801</v>
      </c>
      <c r="S374">
        <v>0.18002981399485901</v>
      </c>
      <c r="T374">
        <v>0.185587338634947</v>
      </c>
      <c r="U374">
        <v>0.185563449998043</v>
      </c>
      <c r="V374">
        <v>0.191150461649152</v>
      </c>
      <c r="W374">
        <v>0.19230549233876501</v>
      </c>
      <c r="X374">
        <v>0.19427438749794501</v>
      </c>
      <c r="Y374">
        <v>0.19557226944563999</v>
      </c>
      <c r="Z374">
        <v>0.190276929270769</v>
      </c>
      <c r="AA374">
        <v>0.19356510052971501</v>
      </c>
      <c r="AB374">
        <v>0.19443769276036699</v>
      </c>
      <c r="AC374">
        <v>0.19865096047252301</v>
      </c>
      <c r="AD374">
        <v>0.205633348074373</v>
      </c>
      <c r="AE374">
        <v>0.205616950586301</v>
      </c>
      <c r="AF374">
        <v>0.20704585437542999</v>
      </c>
      <c r="AG374">
        <v>0.20824937996111101</v>
      </c>
      <c r="AH374">
        <v>0.21297098191573499</v>
      </c>
      <c r="AI374">
        <v>0.21362797873709899</v>
      </c>
      <c r="AJ374">
        <v>0.21381038178553899</v>
      </c>
      <c r="AK374">
        <v>0.21427356229629901</v>
      </c>
      <c r="AL374">
        <v>0.21683615933404199</v>
      </c>
      <c r="AM374">
        <v>0.216164298379489</v>
      </c>
      <c r="AN374">
        <v>0.215146142631298</v>
      </c>
    </row>
    <row r="375" spans="1:40" x14ac:dyDescent="0.25">
      <c r="A375" t="s">
        <v>96</v>
      </c>
    </row>
    <row r="376" spans="1:40" x14ac:dyDescent="0.25">
      <c r="A376" t="s">
        <v>97</v>
      </c>
      <c r="B376" t="s">
        <v>8</v>
      </c>
      <c r="C376">
        <v>0</v>
      </c>
      <c r="D376" s="1">
        <v>8.4578782351019301E-6</v>
      </c>
      <c r="E376">
        <v>-2.78251280230274E-2</v>
      </c>
      <c r="F376">
        <v>7.4404041249947706E-2</v>
      </c>
      <c r="G376">
        <v>7.3724021425598293E-2</v>
      </c>
      <c r="H376">
        <v>7.2864396768727205E-2</v>
      </c>
      <c r="I376">
        <v>7.2690296304520396E-2</v>
      </c>
      <c r="J376">
        <v>7.2693249386138997E-2</v>
      </c>
      <c r="K376">
        <v>7.2824853515280993E-2</v>
      </c>
      <c r="L376">
        <v>6.9808887744824299E-2</v>
      </c>
      <c r="M376">
        <v>7.0182979951186802E-2</v>
      </c>
      <c r="N376">
        <v>6.9954069188219795E-2</v>
      </c>
      <c r="O376">
        <v>7.0245725224023406E-2</v>
      </c>
      <c r="P376">
        <v>6.9071037885627698E-2</v>
      </c>
      <c r="Q376">
        <v>6.9864498273228506E-2</v>
      </c>
      <c r="R376">
        <v>6.9620370357141304E-2</v>
      </c>
      <c r="S376">
        <v>6.9594031165013504E-2</v>
      </c>
      <c r="T376">
        <v>6.92836707546272E-2</v>
      </c>
      <c r="U376">
        <v>6.9372402859913695E-2</v>
      </c>
      <c r="V376">
        <v>6.9363582152006303E-2</v>
      </c>
      <c r="W376">
        <v>6.8935328605658305E-2</v>
      </c>
      <c r="X376">
        <v>6.8683433863275897E-2</v>
      </c>
      <c r="Y376">
        <v>6.8895734351378704E-2</v>
      </c>
      <c r="Z376">
        <v>6.9714015382076902E-2</v>
      </c>
      <c r="AA376">
        <v>6.9413814787193495E-2</v>
      </c>
      <c r="AB376">
        <v>6.8849226687031806E-2</v>
      </c>
      <c r="AC376">
        <v>6.8577202396079798E-2</v>
      </c>
      <c r="AD376">
        <v>6.8589301595212093E-2</v>
      </c>
      <c r="AE376">
        <v>6.8269584871184105E-2</v>
      </c>
      <c r="AF376">
        <v>6.6664186718275398E-2</v>
      </c>
      <c r="AG376">
        <v>6.6558683824175596E-2</v>
      </c>
      <c r="AH376">
        <v>6.6511181542610501E-2</v>
      </c>
      <c r="AI376">
        <v>6.4835000779747298E-2</v>
      </c>
      <c r="AJ376">
        <v>6.5010847379841794E-2</v>
      </c>
      <c r="AK376">
        <v>6.4608906968605995E-2</v>
      </c>
      <c r="AL376">
        <v>6.4652570412881194E-2</v>
      </c>
      <c r="AM376">
        <v>6.2558053192492899E-2</v>
      </c>
      <c r="AN376">
        <v>6.2558053192492996E-2</v>
      </c>
    </row>
    <row r="377" spans="1:40" x14ac:dyDescent="0.25">
      <c r="A377" t="s">
        <v>97</v>
      </c>
      <c r="B377" t="s">
        <v>9</v>
      </c>
      <c r="C377">
        <v>0</v>
      </c>
      <c r="D377" s="1">
        <v>8.4589114649749803E-6</v>
      </c>
      <c r="E377">
        <v>-2.7826726681582301E-2</v>
      </c>
      <c r="F377">
        <v>7.4405938274984998E-2</v>
      </c>
      <c r="G377">
        <v>7.3725293437554407E-2</v>
      </c>
      <c r="H377">
        <v>7.2865338179216504E-2</v>
      </c>
      <c r="I377">
        <v>7.2691238088654797E-2</v>
      </c>
      <c r="J377">
        <v>7.2693946820029998E-2</v>
      </c>
      <c r="K377">
        <v>7.2825578473902003E-2</v>
      </c>
      <c r="L377">
        <v>6.9809345263889197E-2</v>
      </c>
      <c r="M377">
        <v>7.0183414179947001E-2</v>
      </c>
      <c r="N377">
        <v>6.9954616971164105E-2</v>
      </c>
      <c r="O377">
        <v>7.0246137432196099E-2</v>
      </c>
      <c r="P377">
        <v>6.9071548551084494E-2</v>
      </c>
      <c r="Q377">
        <v>6.9864880221921402E-2</v>
      </c>
      <c r="R377">
        <v>6.9620861121665004E-2</v>
      </c>
      <c r="S377">
        <v>6.9594564646844395E-2</v>
      </c>
      <c r="T377">
        <v>6.9284171895539398E-2</v>
      </c>
      <c r="U377">
        <v>6.9372894668379204E-2</v>
      </c>
      <c r="V377">
        <v>6.9364121086433098E-2</v>
      </c>
      <c r="W377">
        <v>6.8935859314082998E-2</v>
      </c>
      <c r="X377">
        <v>6.8684002332369098E-2</v>
      </c>
      <c r="Y377">
        <v>6.8896235982571996E-2</v>
      </c>
      <c r="Z377">
        <v>6.9714601735219303E-2</v>
      </c>
      <c r="AA377">
        <v>6.94143721136085E-2</v>
      </c>
      <c r="AB377">
        <v>6.8849754928784895E-2</v>
      </c>
      <c r="AC377">
        <v>6.8577725461077196E-2</v>
      </c>
      <c r="AD377">
        <v>6.8589825630897897E-2</v>
      </c>
      <c r="AE377">
        <v>6.8270105235158099E-2</v>
      </c>
      <c r="AF377">
        <v>6.6664702759672304E-2</v>
      </c>
      <c r="AG377">
        <v>6.6559217566413406E-2</v>
      </c>
      <c r="AH377">
        <v>6.6511703021603405E-2</v>
      </c>
      <c r="AI377">
        <v>6.4835446361991095E-2</v>
      </c>
      <c r="AJ377">
        <v>6.5011267937403097E-2</v>
      </c>
      <c r="AK377">
        <v>6.4609353861606295E-2</v>
      </c>
      <c r="AL377">
        <v>6.4653016829512605E-2</v>
      </c>
      <c r="AM377">
        <v>6.2558530355566605E-2</v>
      </c>
      <c r="AN377">
        <v>6.2558530355566605E-2</v>
      </c>
    </row>
    <row r="378" spans="1:40" x14ac:dyDescent="0.25">
      <c r="A378" t="s">
        <v>97</v>
      </c>
      <c r="B378" t="s">
        <v>16</v>
      </c>
      <c r="C378">
        <v>0</v>
      </c>
      <c r="D378" s="1">
        <v>8.4593610453467193E-6</v>
      </c>
      <c r="E378">
        <v>-2.78274240993437E-2</v>
      </c>
      <c r="F378">
        <v>7.4406765311507098E-2</v>
      </c>
      <c r="G378">
        <v>7.37258083786278E-2</v>
      </c>
      <c r="H378">
        <v>7.2865698174359797E-2</v>
      </c>
      <c r="I378">
        <v>7.2691572416099803E-2</v>
      </c>
      <c r="J378">
        <v>7.2694182259914503E-2</v>
      </c>
      <c r="K378">
        <v>7.2825821768067706E-2</v>
      </c>
      <c r="L378">
        <v>6.9809492420132402E-2</v>
      </c>
      <c r="M378">
        <v>7.0183553694628503E-2</v>
      </c>
      <c r="N378">
        <v>6.9954788637050902E-2</v>
      </c>
      <c r="O378">
        <v>7.0246266440829805E-2</v>
      </c>
      <c r="P378">
        <v>6.9071706501024593E-2</v>
      </c>
      <c r="Q378">
        <v>6.9865000150114806E-2</v>
      </c>
      <c r="R378">
        <v>6.9621013460172798E-2</v>
      </c>
      <c r="S378">
        <v>6.95947332507693E-2</v>
      </c>
      <c r="T378">
        <v>6.9284329665006597E-2</v>
      </c>
      <c r="U378">
        <v>6.9373049222819894E-2</v>
      </c>
      <c r="V378">
        <v>6.9364292604427794E-2</v>
      </c>
      <c r="W378">
        <v>6.8936028889498097E-2</v>
      </c>
      <c r="X378">
        <v>6.8684184890900099E-2</v>
      </c>
      <c r="Y378">
        <v>6.8896396936519694E-2</v>
      </c>
      <c r="Z378">
        <v>6.9714793598105396E-2</v>
      </c>
      <c r="AA378">
        <v>6.9414554787230603E-2</v>
      </c>
      <c r="AB378">
        <v>6.8849927199282096E-2</v>
      </c>
      <c r="AC378">
        <v>6.8577896415219206E-2</v>
      </c>
      <c r="AD378">
        <v>6.8589996604001294E-2</v>
      </c>
      <c r="AE378">
        <v>6.8270275205767603E-2</v>
      </c>
      <c r="AF378">
        <v>6.6664870734708101E-2</v>
      </c>
      <c r="AG378">
        <v>6.6559391164533493E-2</v>
      </c>
      <c r="AH378">
        <v>6.6511872210608003E-2</v>
      </c>
      <c r="AI378">
        <v>6.4835593452636398E-2</v>
      </c>
      <c r="AJ378">
        <v>6.50114061031042E-2</v>
      </c>
      <c r="AK378">
        <v>6.4609501540301997E-2</v>
      </c>
      <c r="AL378">
        <v>6.4653164494202497E-2</v>
      </c>
      <c r="AM378">
        <v>6.2558689339530196E-2</v>
      </c>
      <c r="AN378">
        <v>6.2558689339530196E-2</v>
      </c>
    </row>
    <row r="379" spans="1:40" x14ac:dyDescent="0.25">
      <c r="A379" t="s">
        <v>97</v>
      </c>
      <c r="B379" t="s">
        <v>10</v>
      </c>
      <c r="C379">
        <v>0</v>
      </c>
      <c r="D379" s="1">
        <v>8.4595555443625606E-6</v>
      </c>
      <c r="E379">
        <v>-2.7827726615515799E-2</v>
      </c>
      <c r="F379">
        <v>7.4407125870485299E-2</v>
      </c>
      <c r="G379">
        <v>7.3726017740609606E-2</v>
      </c>
      <c r="H379">
        <v>7.2865836213811097E-2</v>
      </c>
      <c r="I379">
        <v>7.2691691385988202E-2</v>
      </c>
      <c r="J379">
        <v>7.2694261852985706E-2</v>
      </c>
      <c r="K379">
        <v>7.2825903560286204E-2</v>
      </c>
      <c r="L379">
        <v>6.9809539846267005E-2</v>
      </c>
      <c r="M379">
        <v>7.0183598635633102E-2</v>
      </c>
      <c r="N379">
        <v>6.9954842510619605E-2</v>
      </c>
      <c r="O379">
        <v>7.0246306853566198E-2</v>
      </c>
      <c r="P379">
        <v>6.9071755425745798E-2</v>
      </c>
      <c r="Q379">
        <v>6.9865037832561303E-2</v>
      </c>
      <c r="R379">
        <v>6.9621060815095004E-2</v>
      </c>
      <c r="S379">
        <v>6.9594786656282701E-2</v>
      </c>
      <c r="T379">
        <v>6.9284379438556101E-2</v>
      </c>
      <c r="U379">
        <v>6.9373097896161404E-2</v>
      </c>
      <c r="V379">
        <v>6.9364347353044198E-2</v>
      </c>
      <c r="W379">
        <v>6.8936083239699603E-2</v>
      </c>
      <c r="X379">
        <v>6.8684243660339303E-2</v>
      </c>
      <c r="Y379">
        <v>6.8896448706655206E-2</v>
      </c>
      <c r="Z379">
        <v>6.9714856506542494E-2</v>
      </c>
      <c r="AA379">
        <v>6.9414614811310504E-2</v>
      </c>
      <c r="AB379">
        <v>6.8849983504503595E-2</v>
      </c>
      <c r="AC379">
        <v>6.8577952423574395E-2</v>
      </c>
      <c r="AD379">
        <v>6.8590052523406594E-2</v>
      </c>
      <c r="AE379">
        <v>6.8270330851526798E-2</v>
      </c>
      <c r="AF379">
        <v>6.66649255169873E-2</v>
      </c>
      <c r="AG379">
        <v>6.6559447698890398E-2</v>
      </c>
      <c r="AH379">
        <v>6.6511927161403597E-2</v>
      </c>
      <c r="AI379">
        <v>6.4835642035912494E-2</v>
      </c>
      <c r="AJ379">
        <v>6.5011451510516294E-2</v>
      </c>
      <c r="AK379">
        <v>6.4609550360678905E-2</v>
      </c>
      <c r="AL379">
        <v>6.4653213356671804E-2</v>
      </c>
      <c r="AM379">
        <v>6.2558742306281903E-2</v>
      </c>
      <c r="AN379">
        <v>6.2558742306281903E-2</v>
      </c>
    </row>
    <row r="380" spans="1:40" x14ac:dyDescent="0.25">
      <c r="A380" t="s">
        <v>97</v>
      </c>
      <c r="B380" t="s">
        <v>11</v>
      </c>
      <c r="C380">
        <v>0</v>
      </c>
      <c r="D380" s="1">
        <v>8.4596393490907204E-6</v>
      </c>
      <c r="E380">
        <v>-2.7827857270293001E-2</v>
      </c>
      <c r="F380">
        <v>7.4407283061580398E-2</v>
      </c>
      <c r="G380">
        <v>7.3726103216074396E-2</v>
      </c>
      <c r="H380">
        <v>7.28658892940863E-2</v>
      </c>
      <c r="I380">
        <v>7.2691733819333998E-2</v>
      </c>
      <c r="J380">
        <v>7.2694288794571696E-2</v>
      </c>
      <c r="K380">
        <v>7.2825931101583294E-2</v>
      </c>
      <c r="L380">
        <v>6.9809555159210293E-2</v>
      </c>
      <c r="M380">
        <v>7.0183613147270396E-2</v>
      </c>
      <c r="N380">
        <v>6.9954859436957603E-2</v>
      </c>
      <c r="O380">
        <v>7.0246319520619299E-2</v>
      </c>
      <c r="P380">
        <v>6.9071770593762294E-2</v>
      </c>
      <c r="Q380">
        <v>6.9865049678608696E-2</v>
      </c>
      <c r="R380">
        <v>6.9621075549984104E-2</v>
      </c>
      <c r="S380">
        <v>6.95948036049472E-2</v>
      </c>
      <c r="T380">
        <v>6.9284395169656496E-2</v>
      </c>
      <c r="U380">
        <v>6.9373113252928803E-2</v>
      </c>
      <c r="V380">
        <v>6.9364364875881795E-2</v>
      </c>
      <c r="W380">
        <v>6.8936100707344003E-2</v>
      </c>
      <c r="X380">
        <v>6.8684262621224901E-2</v>
      </c>
      <c r="Y380">
        <v>6.8896465395810597E-2</v>
      </c>
      <c r="Z380">
        <v>6.9714877173880696E-2</v>
      </c>
      <c r="AA380">
        <v>6.9414634579594403E-2</v>
      </c>
      <c r="AB380">
        <v>6.8850001944431097E-2</v>
      </c>
      <c r="AC380">
        <v>6.8577970813688105E-2</v>
      </c>
      <c r="AD380">
        <v>6.8590070854066501E-2</v>
      </c>
      <c r="AE380">
        <v>6.82703491074267E-2</v>
      </c>
      <c r="AF380">
        <v>6.66649434165167E-2</v>
      </c>
      <c r="AG380">
        <v>6.6559466133532294E-2</v>
      </c>
      <c r="AH380">
        <v>6.6511945028345495E-2</v>
      </c>
      <c r="AI380">
        <v>6.4835658092123605E-2</v>
      </c>
      <c r="AJ380">
        <v>6.5011466438964702E-2</v>
      </c>
      <c r="AK380">
        <v>6.4609566506103097E-2</v>
      </c>
      <c r="AL380">
        <v>6.4653229531264705E-2</v>
      </c>
      <c r="AM380">
        <v>6.2558759951431897E-2</v>
      </c>
      <c r="AN380">
        <v>6.2558759951431897E-2</v>
      </c>
    </row>
    <row r="381" spans="1:40" x14ac:dyDescent="0.25">
      <c r="A381" t="s">
        <v>97</v>
      </c>
      <c r="B381" t="s">
        <v>17</v>
      </c>
      <c r="C381">
        <v>0</v>
      </c>
      <c r="D381" s="1">
        <v>8.4596753618525407E-6</v>
      </c>
      <c r="E381">
        <v>-2.7827913526338701E-2</v>
      </c>
      <c r="F381">
        <v>7.4407351591396595E-2</v>
      </c>
      <c r="G381">
        <v>7.3726138251877196E-2</v>
      </c>
      <c r="H381">
        <v>7.2865909764254402E-2</v>
      </c>
      <c r="I381">
        <v>7.2691748988878702E-2</v>
      </c>
      <c r="J381">
        <v>7.2694297925198395E-2</v>
      </c>
      <c r="K381">
        <v>7.2825940389515606E-2</v>
      </c>
      <c r="L381">
        <v>6.9809560112485E-2</v>
      </c>
      <c r="M381">
        <v>7.0183617844383497E-2</v>
      </c>
      <c r="N381">
        <v>6.9954864760451194E-2</v>
      </c>
      <c r="O381">
        <v>7.0246323492862098E-2</v>
      </c>
      <c r="P381">
        <v>6.90717752996933E-2</v>
      </c>
      <c r="Q381">
        <v>6.9865053404201696E-2</v>
      </c>
      <c r="R381">
        <v>6.9621080138621005E-2</v>
      </c>
      <c r="S381">
        <v>6.9594808993386104E-2</v>
      </c>
      <c r="T381">
        <v>6.9284400150012096E-2</v>
      </c>
      <c r="U381">
        <v>6.9373118106573303E-2</v>
      </c>
      <c r="V381">
        <v>6.9364370498761305E-2</v>
      </c>
      <c r="W381">
        <v>6.8936106336014005E-2</v>
      </c>
      <c r="X381">
        <v>6.8684268751645197E-2</v>
      </c>
      <c r="Y381">
        <v>6.8896470787534206E-2</v>
      </c>
      <c r="Z381">
        <v>6.97148839768401E-2</v>
      </c>
      <c r="AA381">
        <v>6.9414641104025995E-2</v>
      </c>
      <c r="AB381">
        <v>6.8850007994789297E-2</v>
      </c>
      <c r="AC381">
        <v>6.8577976864384396E-2</v>
      </c>
      <c r="AD381">
        <v>6.8590076875658101E-2</v>
      </c>
      <c r="AE381">
        <v>6.8270355108487002E-2</v>
      </c>
      <c r="AF381">
        <v>6.6664949275542396E-2</v>
      </c>
      <c r="AG381">
        <v>6.6559472152253704E-2</v>
      </c>
      <c r="AH381">
        <v>6.6511950843974002E-2</v>
      </c>
      <c r="AI381">
        <v>6.4835663401660595E-2</v>
      </c>
      <c r="AJ381">
        <v>6.5011471348803598E-2</v>
      </c>
      <c r="AK381">
        <v>6.4609571847540501E-2</v>
      </c>
      <c r="AL381">
        <v>6.4653234887336403E-2</v>
      </c>
      <c r="AM381">
        <v>6.2558765829415705E-2</v>
      </c>
      <c r="AN381">
        <v>6.2558765829415705E-2</v>
      </c>
    </row>
    <row r="382" spans="1:40" x14ac:dyDescent="0.25">
      <c r="A382" t="s">
        <v>97</v>
      </c>
      <c r="B382" t="s">
        <v>18</v>
      </c>
      <c r="C382">
        <v>0</v>
      </c>
      <c r="D382" s="1">
        <v>8.4596908121610097E-6</v>
      </c>
      <c r="E382">
        <v>-2.78279376990168E-2</v>
      </c>
      <c r="F382">
        <v>7.4407381467997594E-2</v>
      </c>
      <c r="G382">
        <v>7.3726152667302397E-2</v>
      </c>
      <c r="H382">
        <v>7.2865917681966902E-2</v>
      </c>
      <c r="I382">
        <v>7.2691754424289601E-2</v>
      </c>
      <c r="J382">
        <v>7.2694301023340499E-2</v>
      </c>
      <c r="K382">
        <v>7.2825943526413597E-2</v>
      </c>
      <c r="L382">
        <v>6.9809561717692606E-2</v>
      </c>
      <c r="M382">
        <v>7.0183619368431399E-2</v>
      </c>
      <c r="N382">
        <v>6.9954866436383004E-2</v>
      </c>
      <c r="O382">
        <v>7.0246324739030599E-2</v>
      </c>
      <c r="P382">
        <v>6.9071776760719794E-2</v>
      </c>
      <c r="Q382">
        <v>6.9865054576386407E-2</v>
      </c>
      <c r="R382">
        <v>6.9621081568670695E-2</v>
      </c>
      <c r="S382">
        <v>6.9594810709492597E-2</v>
      </c>
      <c r="T382">
        <v>6.9284401729380496E-2</v>
      </c>
      <c r="U382">
        <v>6.9373119643247799E-2</v>
      </c>
      <c r="V382">
        <v>6.9364372307661404E-2</v>
      </c>
      <c r="W382">
        <v>6.8936108154381698E-2</v>
      </c>
      <c r="X382">
        <v>6.8684270737869799E-2</v>
      </c>
      <c r="Y382">
        <v>6.88964725330969E-2</v>
      </c>
      <c r="Z382">
        <v>6.9714886220353003E-2</v>
      </c>
      <c r="AA382">
        <v>6.9414643261732897E-2</v>
      </c>
      <c r="AB382">
        <v>6.88500099834536E-2</v>
      </c>
      <c r="AC382">
        <v>6.8577978858969005E-2</v>
      </c>
      <c r="AD382">
        <v>6.8590078857663994E-2</v>
      </c>
      <c r="AE382">
        <v>6.8270357084775898E-2</v>
      </c>
      <c r="AF382">
        <v>6.6664951196724206E-2</v>
      </c>
      <c r="AG382">
        <v>6.6559474119749704E-2</v>
      </c>
      <c r="AH382">
        <v>6.6511952738973104E-2</v>
      </c>
      <c r="AI382">
        <v>6.4835665158477399E-2</v>
      </c>
      <c r="AJ382">
        <v>6.5011472964221106E-2</v>
      </c>
      <c r="AK382">
        <v>6.4609573615298399E-2</v>
      </c>
      <c r="AL382">
        <v>6.4653236661568095E-2</v>
      </c>
      <c r="AM382">
        <v>6.2558767787447303E-2</v>
      </c>
      <c r="AN382">
        <v>6.2558767787447303E-2</v>
      </c>
    </row>
    <row r="383" spans="1:40" x14ac:dyDescent="0.25">
      <c r="A383" t="s">
        <v>97</v>
      </c>
      <c r="B383" t="s">
        <v>19</v>
      </c>
      <c r="C383">
        <v>0</v>
      </c>
      <c r="D383" s="1">
        <v>8.4596974351312094E-6</v>
      </c>
      <c r="E383">
        <v>-2.7827948072886299E-2</v>
      </c>
      <c r="F383">
        <v>7.44073944931503E-2</v>
      </c>
      <c r="G383">
        <v>7.3726158619821305E-2</v>
      </c>
      <c r="H383">
        <v>7.2865920753780095E-2</v>
      </c>
      <c r="I383">
        <v>7.2691756376327701E-2</v>
      </c>
      <c r="J383">
        <v>7.2694302075848496E-2</v>
      </c>
      <c r="K383">
        <v>7.2825944587418798E-2</v>
      </c>
      <c r="L383">
        <v>6.9809562238880393E-2</v>
      </c>
      <c r="M383">
        <v>7.0183619864152905E-2</v>
      </c>
      <c r="N383">
        <v>6.9954866964502399E-2</v>
      </c>
      <c r="O383">
        <v>7.0246325130131501E-2</v>
      </c>
      <c r="P383">
        <v>6.9071777214623001E-2</v>
      </c>
      <c r="Q383">
        <v>6.9865054945341204E-2</v>
      </c>
      <c r="R383">
        <v>6.9621082014677302E-2</v>
      </c>
      <c r="S383">
        <v>6.9594811256966094E-2</v>
      </c>
      <c r="T383">
        <v>6.9284402231047093E-2</v>
      </c>
      <c r="U383">
        <v>6.9373120130589799E-2</v>
      </c>
      <c r="V383">
        <v>6.9364372891045703E-2</v>
      </c>
      <c r="W383">
        <v>6.8936108743270705E-2</v>
      </c>
      <c r="X383">
        <v>6.8684271382716794E-2</v>
      </c>
      <c r="Y383">
        <v>6.8896473099383904E-2</v>
      </c>
      <c r="Z383">
        <v>6.9714886961581402E-2</v>
      </c>
      <c r="AA383">
        <v>6.9414643976666801E-2</v>
      </c>
      <c r="AB383">
        <v>6.8850010638163095E-2</v>
      </c>
      <c r="AC383">
        <v>6.8577979517632698E-2</v>
      </c>
      <c r="AD383">
        <v>6.8590079511249305E-2</v>
      </c>
      <c r="AE383">
        <v>6.8270357736725601E-2</v>
      </c>
      <c r="AF383">
        <v>6.6664951827746302E-2</v>
      </c>
      <c r="AG383">
        <v>6.65594747637029E-2</v>
      </c>
      <c r="AH383">
        <v>6.6511953357105094E-2</v>
      </c>
      <c r="AI383">
        <v>6.4835665740110099E-2</v>
      </c>
      <c r="AJ383">
        <v>6.5011473495919098E-2</v>
      </c>
      <c r="AK383">
        <v>6.4609574200543904E-2</v>
      </c>
      <c r="AL383">
        <v>6.46532372494905E-2</v>
      </c>
      <c r="AM383">
        <v>6.2558768439682305E-2</v>
      </c>
      <c r="AN383">
        <v>6.2558768439682305E-2</v>
      </c>
    </row>
    <row r="384" spans="1:40" x14ac:dyDescent="0.25">
      <c r="A384" t="s">
        <v>97</v>
      </c>
      <c r="B384" t="s">
        <v>23</v>
      </c>
      <c r="C384">
        <v>0</v>
      </c>
      <c r="D384" s="1">
        <v>8.4597002734144406E-6</v>
      </c>
      <c r="E384">
        <v>-2.7827952522119202E-2</v>
      </c>
      <c r="F384">
        <v>7.4407400171661003E-2</v>
      </c>
      <c r="G384">
        <v>7.3726161086100098E-2</v>
      </c>
      <c r="H384">
        <v>7.2865921949218496E-2</v>
      </c>
      <c r="I384">
        <v>7.2691757078980193E-2</v>
      </c>
      <c r="J384">
        <v>7.2694302433841396E-2</v>
      </c>
      <c r="K384">
        <v>7.2825944946804194E-2</v>
      </c>
      <c r="L384">
        <v>6.9809562408432002E-2</v>
      </c>
      <c r="M384">
        <v>7.0183620025799601E-2</v>
      </c>
      <c r="N384">
        <v>6.9954867131080595E-2</v>
      </c>
      <c r="O384">
        <v>7.0246325252922806E-2</v>
      </c>
      <c r="P384">
        <v>6.9071777355734498E-2</v>
      </c>
      <c r="Q384">
        <v>6.9865055061519896E-2</v>
      </c>
      <c r="R384">
        <v>6.9621082153881103E-2</v>
      </c>
      <c r="S384">
        <v>6.9594811431912304E-2</v>
      </c>
      <c r="T384">
        <v>6.9284402390650701E-2</v>
      </c>
      <c r="U384">
        <v>6.9373120285405807E-2</v>
      </c>
      <c r="V384">
        <v>6.9364373079653902E-2</v>
      </c>
      <c r="W384">
        <v>6.8936108934446294E-2</v>
      </c>
      <c r="X384">
        <v>6.8684271592493296E-2</v>
      </c>
      <c r="Y384">
        <v>6.8896473283464696E-2</v>
      </c>
      <c r="Z384">
        <v>6.9714887206905704E-2</v>
      </c>
      <c r="AA384">
        <v>6.9414644213974502E-2</v>
      </c>
      <c r="AB384">
        <v>6.8850010854032903E-2</v>
      </c>
      <c r="AC384">
        <v>6.8577979735493594E-2</v>
      </c>
      <c r="AD384">
        <v>6.8590079727146702E-2</v>
      </c>
      <c r="AE384">
        <v>6.8270357952134098E-2</v>
      </c>
      <c r="AF384">
        <v>6.6664952035344796E-2</v>
      </c>
      <c r="AG384">
        <v>6.65594749747178E-2</v>
      </c>
      <c r="AH384">
        <v>6.6511953558943904E-2</v>
      </c>
      <c r="AI384">
        <v>6.4835665932781894E-2</v>
      </c>
      <c r="AJ384">
        <v>6.5011473670985906E-2</v>
      </c>
      <c r="AK384">
        <v>6.46095743943636E-2</v>
      </c>
      <c r="AL384">
        <v>6.4653237444371195E-2</v>
      </c>
      <c r="AM384">
        <v>6.2558768656944597E-2</v>
      </c>
      <c r="AN384">
        <v>6.2558768656944597E-2</v>
      </c>
    </row>
    <row r="385" spans="1:40" x14ac:dyDescent="0.25">
      <c r="A385" t="s">
        <v>97</v>
      </c>
      <c r="B385" t="s">
        <v>31</v>
      </c>
      <c r="C385">
        <v>0</v>
      </c>
      <c r="D385" s="1">
        <v>8.4597014899598208E-6</v>
      </c>
      <c r="E385">
        <v>-2.7827954430037501E-2</v>
      </c>
      <c r="F385">
        <v>7.4407402647292606E-2</v>
      </c>
      <c r="G385">
        <v>7.37261621111856E-2</v>
      </c>
      <c r="H385">
        <v>7.2865922415888906E-2</v>
      </c>
      <c r="I385">
        <v>7.2691757332485493E-2</v>
      </c>
      <c r="J385">
        <v>7.26943025557545E-2</v>
      </c>
      <c r="K385">
        <v>7.2825945068708403E-2</v>
      </c>
      <c r="L385">
        <v>6.9809562463700098E-2</v>
      </c>
      <c r="M385">
        <v>7.0183620078644302E-2</v>
      </c>
      <c r="N385">
        <v>6.9954867183671304E-2</v>
      </c>
      <c r="O385">
        <v>7.0246325291489303E-2</v>
      </c>
      <c r="P385">
        <v>6.9071777399633799E-2</v>
      </c>
      <c r="Q385">
        <v>6.9865055098117704E-2</v>
      </c>
      <c r="R385">
        <v>6.9621082197360101E-2</v>
      </c>
      <c r="S385">
        <v>6.9594811487907804E-2</v>
      </c>
      <c r="T385">
        <v>6.92844024415077E-2</v>
      </c>
      <c r="U385">
        <v>6.9373120334668401E-2</v>
      </c>
      <c r="V385">
        <v>6.9364373140777896E-2</v>
      </c>
      <c r="W385">
        <v>6.8936108996654602E-2</v>
      </c>
      <c r="X385">
        <v>6.8684271660870197E-2</v>
      </c>
      <c r="Y385">
        <v>6.8896473343420098E-2</v>
      </c>
      <c r="Z385">
        <v>6.9714887288238395E-2</v>
      </c>
      <c r="AA385">
        <v>6.9414644292875305E-2</v>
      </c>
      <c r="AB385">
        <v>6.8850010925308694E-2</v>
      </c>
      <c r="AC385">
        <v>6.8577979807661005E-2</v>
      </c>
      <c r="AD385">
        <v>6.8590079798577605E-2</v>
      </c>
      <c r="AE385">
        <v>6.8270358023409902E-2</v>
      </c>
      <c r="AF385">
        <v>6.6664952103747899E-2</v>
      </c>
      <c r="AG385">
        <v>6.6559475043945104E-2</v>
      </c>
      <c r="AH385">
        <v>6.6511953624917297E-2</v>
      </c>
      <c r="AI385">
        <v>6.4835665996641798E-2</v>
      </c>
      <c r="AJ385">
        <v>6.5011473728648794E-2</v>
      </c>
      <c r="AK385">
        <v>6.46095744585726E-2</v>
      </c>
      <c r="AL385">
        <v>6.4653237508988895E-2</v>
      </c>
      <c r="AM385">
        <v>6.2558768729315206E-2</v>
      </c>
      <c r="AN385">
        <v>6.2558768729315206E-2</v>
      </c>
    </row>
    <row r="386" spans="1:40" x14ac:dyDescent="0.25">
      <c r="A386" t="s">
        <v>98</v>
      </c>
    </row>
    <row r="387" spans="1:40" x14ac:dyDescent="0.25">
      <c r="A387" t="s">
        <v>99</v>
      </c>
      <c r="B387" t="s">
        <v>8</v>
      </c>
      <c r="C387">
        <v>0.83757400512695301</v>
      </c>
      <c r="D387" s="1">
        <v>5.7509253871643398E-6</v>
      </c>
      <c r="E387" s="1">
        <v>-5.8110554113523804E-6</v>
      </c>
      <c r="F387">
        <v>0.51496687360728999</v>
      </c>
      <c r="G387">
        <v>0.51276389156549596</v>
      </c>
      <c r="H387">
        <v>0.51555134529540103</v>
      </c>
      <c r="I387">
        <v>0.51629452868745895</v>
      </c>
      <c r="J387">
        <v>0.51792598652063504</v>
      </c>
      <c r="K387">
        <v>0.51950330931255295</v>
      </c>
      <c r="L387">
        <v>0.52232673004486496</v>
      </c>
      <c r="M387">
        <v>0.52105822872978502</v>
      </c>
      <c r="N387">
        <v>0.520044619159576</v>
      </c>
      <c r="O387">
        <v>0.52039323806569004</v>
      </c>
      <c r="P387">
        <v>0.520852438171309</v>
      </c>
      <c r="Q387">
        <v>0.52316162510325703</v>
      </c>
      <c r="R387">
        <v>0.52240899232558602</v>
      </c>
      <c r="S387">
        <v>0.52069543466860801</v>
      </c>
      <c r="T387">
        <v>0.52073349583272799</v>
      </c>
      <c r="U387">
        <v>0.52215181671754296</v>
      </c>
      <c r="V387">
        <v>0.51986503662039696</v>
      </c>
      <c r="W387">
        <v>0.52091294177824898</v>
      </c>
      <c r="X387">
        <v>0.519899614492777</v>
      </c>
      <c r="Y387">
        <v>0.52005958162513499</v>
      </c>
      <c r="Z387">
        <v>0.51905778993713103</v>
      </c>
      <c r="AA387">
        <v>0.52212619221550205</v>
      </c>
      <c r="AB387">
        <v>0.52085524714271403</v>
      </c>
      <c r="AC387">
        <v>0.52083288262304706</v>
      </c>
      <c r="AD387">
        <v>0.52045230859467195</v>
      </c>
      <c r="AE387">
        <v>0.52171066139028299</v>
      </c>
      <c r="AF387">
        <v>0.51876760377609099</v>
      </c>
      <c r="AG387">
        <v>0.51885840404165795</v>
      </c>
      <c r="AH387">
        <v>0.51773510941703105</v>
      </c>
      <c r="AI387">
        <v>0.51814174865025697</v>
      </c>
      <c r="AJ387">
        <v>0.51741912480670504</v>
      </c>
      <c r="AK387">
        <v>0.51752698827489396</v>
      </c>
      <c r="AL387">
        <v>0.51677059255732605</v>
      </c>
      <c r="AM387">
        <v>0.516584915783314</v>
      </c>
      <c r="AN387">
        <v>0.516584915783314</v>
      </c>
    </row>
    <row r="388" spans="1:40" x14ac:dyDescent="0.25">
      <c r="A388" t="s">
        <v>99</v>
      </c>
      <c r="B388" t="s">
        <v>9</v>
      </c>
      <c r="C388">
        <v>0.69711685180663996</v>
      </c>
      <c r="D388" s="1">
        <v>2.90746555482818E-6</v>
      </c>
      <c r="E388" s="1">
        <v>-1.1258613424671499E-5</v>
      </c>
      <c r="F388">
        <v>0.50722542173659302</v>
      </c>
      <c r="G388">
        <v>0.50749188117861699</v>
      </c>
      <c r="H388">
        <v>0.50967453538926399</v>
      </c>
      <c r="I388">
        <v>0.50934233075913304</v>
      </c>
      <c r="J388">
        <v>0.51042929907827495</v>
      </c>
      <c r="K388">
        <v>0.51178642288073495</v>
      </c>
      <c r="L388">
        <v>0.51316402023939101</v>
      </c>
      <c r="M388">
        <v>0.51392778468646505</v>
      </c>
      <c r="N388">
        <v>0.51322294456556805</v>
      </c>
      <c r="O388">
        <v>0.51285285549493698</v>
      </c>
      <c r="P388">
        <v>0.512391668992628</v>
      </c>
      <c r="Q388">
        <v>0.51461022806728995</v>
      </c>
      <c r="R388">
        <v>0.51350796264873799</v>
      </c>
      <c r="S388">
        <v>0.51384929158303205</v>
      </c>
      <c r="T388">
        <v>0.51149035477759996</v>
      </c>
      <c r="U388">
        <v>0.51315747861894301</v>
      </c>
      <c r="V388">
        <v>0.51018962265680301</v>
      </c>
      <c r="W388">
        <v>0.50951990361806399</v>
      </c>
      <c r="X388">
        <v>0.51164093883192696</v>
      </c>
      <c r="Y388">
        <v>0.51096298044833599</v>
      </c>
      <c r="Z388">
        <v>0.51079093450364299</v>
      </c>
      <c r="AA388">
        <v>0.51274778498864704</v>
      </c>
      <c r="AB388">
        <v>0.51262307465456902</v>
      </c>
      <c r="AC388">
        <v>0.51187567518960198</v>
      </c>
      <c r="AD388">
        <v>0.51049692673828695</v>
      </c>
      <c r="AE388">
        <v>0.51145936102749601</v>
      </c>
      <c r="AF388">
        <v>0.51079829425988199</v>
      </c>
      <c r="AG388">
        <v>0.510305468642414</v>
      </c>
      <c r="AH388">
        <v>0.51013097773841598</v>
      </c>
      <c r="AI388">
        <v>0.50968980154943</v>
      </c>
      <c r="AJ388">
        <v>0.5099684273467</v>
      </c>
      <c r="AK388">
        <v>0.51141516021047395</v>
      </c>
      <c r="AL388">
        <v>0.51126271591314298</v>
      </c>
      <c r="AM388">
        <v>0.51111276668659</v>
      </c>
      <c r="AN388">
        <v>0.51111276668659</v>
      </c>
    </row>
    <row r="389" spans="1:40" x14ac:dyDescent="0.25">
      <c r="A389" t="s">
        <v>99</v>
      </c>
      <c r="B389" t="s">
        <v>16</v>
      </c>
      <c r="C389">
        <v>0.76749038696288996</v>
      </c>
      <c r="D389" s="1">
        <v>3.1295144775259399E-6</v>
      </c>
      <c r="E389" s="1">
        <v>-1.26139607069971E-6</v>
      </c>
      <c r="F389">
        <v>0.51500115822700998</v>
      </c>
      <c r="G389">
        <v>0.513870346134081</v>
      </c>
      <c r="H389">
        <v>0.51602141072363295</v>
      </c>
      <c r="I389">
        <v>0.51566272819630798</v>
      </c>
      <c r="J389">
        <v>0.51704254813384398</v>
      </c>
      <c r="K389">
        <v>0.518265068032702</v>
      </c>
      <c r="L389">
        <v>0.52001851192939796</v>
      </c>
      <c r="M389">
        <v>0.52062601243380102</v>
      </c>
      <c r="N389">
        <v>0.51963515680825301</v>
      </c>
      <c r="O389">
        <v>0.51947442671744004</v>
      </c>
      <c r="P389">
        <v>0.51993776593956698</v>
      </c>
      <c r="Q389">
        <v>0.52248030050730798</v>
      </c>
      <c r="R389">
        <v>0.52116230104086403</v>
      </c>
      <c r="S389">
        <v>0.52010576059611202</v>
      </c>
      <c r="T389">
        <v>0.51907612604483</v>
      </c>
      <c r="U389">
        <v>0.52036331973758998</v>
      </c>
      <c r="V389">
        <v>0.517675362635863</v>
      </c>
      <c r="W389">
        <v>0.51771874921407601</v>
      </c>
      <c r="X389">
        <v>0.51851057576624304</v>
      </c>
      <c r="Y389">
        <v>0.51817372105692705</v>
      </c>
      <c r="Z389">
        <v>0.51718912397555195</v>
      </c>
      <c r="AA389">
        <v>0.51967592732368195</v>
      </c>
      <c r="AB389">
        <v>0.51915055238198005</v>
      </c>
      <c r="AC389">
        <v>0.51877328222619201</v>
      </c>
      <c r="AD389">
        <v>0.51825403520131097</v>
      </c>
      <c r="AE389">
        <v>0.51925828977955002</v>
      </c>
      <c r="AF389">
        <v>0.51774426318331102</v>
      </c>
      <c r="AG389">
        <v>0.51749794745714495</v>
      </c>
      <c r="AH389">
        <v>0.51709135004307105</v>
      </c>
      <c r="AI389">
        <v>0.51689890117558202</v>
      </c>
      <c r="AJ389">
        <v>0.51708422294080103</v>
      </c>
      <c r="AK389">
        <v>0.51824186397099303</v>
      </c>
      <c r="AL389">
        <v>0.51751115432834405</v>
      </c>
      <c r="AM389">
        <v>0.51731934471933205</v>
      </c>
      <c r="AN389">
        <v>0.51731934471933205</v>
      </c>
    </row>
    <row r="390" spans="1:40" x14ac:dyDescent="0.25">
      <c r="A390" t="s">
        <v>99</v>
      </c>
      <c r="B390" t="s">
        <v>10</v>
      </c>
      <c r="C390">
        <v>0.56067276000976496</v>
      </c>
      <c r="D390" s="1">
        <v>7.4615699791012699E-6</v>
      </c>
      <c r="E390" s="1">
        <v>-1.36669820297768E-5</v>
      </c>
      <c r="F390">
        <v>0.49485570933887701</v>
      </c>
      <c r="G390">
        <v>0.49996607157293599</v>
      </c>
      <c r="H390">
        <v>0.506020582314051</v>
      </c>
      <c r="I390">
        <v>0.50575094907456397</v>
      </c>
      <c r="J390">
        <v>0.50859820697503</v>
      </c>
      <c r="K390">
        <v>0.51000313850120504</v>
      </c>
      <c r="L390">
        <v>0.50694188321723499</v>
      </c>
      <c r="M390">
        <v>0.50763976363805896</v>
      </c>
      <c r="N390">
        <v>0.50487890163825799</v>
      </c>
      <c r="O390">
        <v>0.50432558377291203</v>
      </c>
      <c r="P390">
        <v>0.50657941428811903</v>
      </c>
      <c r="Q390">
        <v>0.50840259717492498</v>
      </c>
      <c r="R390">
        <v>0.50807529464340995</v>
      </c>
      <c r="S390">
        <v>0.50864402782090501</v>
      </c>
      <c r="T390">
        <v>0.50599683683058805</v>
      </c>
      <c r="U390">
        <v>0.50567373695170603</v>
      </c>
      <c r="V390">
        <v>0.50282389416145901</v>
      </c>
      <c r="W390">
        <v>0.50272467272253796</v>
      </c>
      <c r="X390">
        <v>0.50568014010277496</v>
      </c>
      <c r="Y390">
        <v>0.50577276662014004</v>
      </c>
      <c r="Z390">
        <v>0.50615488822346</v>
      </c>
      <c r="AA390">
        <v>0.50700325190036899</v>
      </c>
      <c r="AB390">
        <v>0.50798707667427501</v>
      </c>
      <c r="AC390">
        <v>0.50741078039522203</v>
      </c>
      <c r="AD390">
        <v>0.50554939127312104</v>
      </c>
      <c r="AE390">
        <v>0.50468937601808295</v>
      </c>
      <c r="AF390">
        <v>0.50517788162007504</v>
      </c>
      <c r="AG390">
        <v>0.503826999269956</v>
      </c>
      <c r="AH390">
        <v>0.50411982487795703</v>
      </c>
      <c r="AI390">
        <v>0.50295600080173297</v>
      </c>
      <c r="AJ390">
        <v>0.50344139315356895</v>
      </c>
      <c r="AK390">
        <v>0.50591765019712698</v>
      </c>
      <c r="AL390">
        <v>0.505094070597634</v>
      </c>
      <c r="AM390">
        <v>0.50469434976095395</v>
      </c>
      <c r="AN390">
        <v>0.50469434976095395</v>
      </c>
    </row>
    <row r="391" spans="1:40" x14ac:dyDescent="0.25">
      <c r="A391" t="s">
        <v>99</v>
      </c>
      <c r="B391" t="s">
        <v>11</v>
      </c>
      <c r="C391">
        <v>0.78911972045898404</v>
      </c>
      <c r="D391" s="1">
        <v>2.1827503053357E-6</v>
      </c>
      <c r="E391" s="1">
        <v>7.7335191785325292E-6</v>
      </c>
      <c r="F391">
        <v>0.52197575931148799</v>
      </c>
      <c r="G391">
        <v>0.51961329606631601</v>
      </c>
      <c r="H391">
        <v>0.52141193701414701</v>
      </c>
      <c r="I391">
        <v>0.52141845641684403</v>
      </c>
      <c r="J391">
        <v>0.52280042294245399</v>
      </c>
      <c r="K391">
        <v>0.52398955500737199</v>
      </c>
      <c r="L391">
        <v>0.52493577453145701</v>
      </c>
      <c r="M391">
        <v>0.52517883887341799</v>
      </c>
      <c r="N391">
        <v>0.52482646054261495</v>
      </c>
      <c r="O391">
        <v>0.52477036974866598</v>
      </c>
      <c r="P391">
        <v>0.52551803401592001</v>
      </c>
      <c r="Q391">
        <v>0.52716567599478803</v>
      </c>
      <c r="R391">
        <v>0.52643289793970205</v>
      </c>
      <c r="S391">
        <v>0.52502118841697698</v>
      </c>
      <c r="T391">
        <v>0.52473843042850898</v>
      </c>
      <c r="U391">
        <v>0.52561596484555295</v>
      </c>
      <c r="V391">
        <v>0.52351510029548198</v>
      </c>
      <c r="W391">
        <v>0.52370552287556804</v>
      </c>
      <c r="X391">
        <v>0.52293368319136502</v>
      </c>
      <c r="Y391">
        <v>0.52329878680446196</v>
      </c>
      <c r="Z391">
        <v>0.52231594643361601</v>
      </c>
      <c r="AA391">
        <v>0.52447196428643095</v>
      </c>
      <c r="AB391">
        <v>0.52375801921287202</v>
      </c>
      <c r="AC391">
        <v>0.52372349490529402</v>
      </c>
      <c r="AD391">
        <v>0.52344080798814197</v>
      </c>
      <c r="AE391">
        <v>0.52441586888663005</v>
      </c>
      <c r="AF391">
        <v>0.52303075536934396</v>
      </c>
      <c r="AG391">
        <v>0.52315093420155501</v>
      </c>
      <c r="AH391">
        <v>0.52262920893850795</v>
      </c>
      <c r="AI391">
        <v>0.52281777348172698</v>
      </c>
      <c r="AJ391">
        <v>0.52314824893682699</v>
      </c>
      <c r="AK391">
        <v>0.52389119667081696</v>
      </c>
      <c r="AL391">
        <v>0.52334807448245302</v>
      </c>
      <c r="AM391">
        <v>0.52307392744135195</v>
      </c>
      <c r="AN391">
        <v>0.52307392744135195</v>
      </c>
    </row>
    <row r="392" spans="1:40" x14ac:dyDescent="0.25">
      <c r="A392" t="s">
        <v>99</v>
      </c>
      <c r="B392" t="s">
        <v>17</v>
      </c>
      <c r="C392">
        <v>0.65683364868163996</v>
      </c>
      <c r="D392" s="1">
        <v>7.1146274315006699E-6</v>
      </c>
      <c r="E392" s="1">
        <v>-9.8529847748422502E-6</v>
      </c>
      <c r="F392">
        <v>0.50643383996230795</v>
      </c>
      <c r="G392">
        <v>0.50818085562892401</v>
      </c>
      <c r="H392">
        <v>0.51220118639881196</v>
      </c>
      <c r="I392">
        <v>0.51344531289993001</v>
      </c>
      <c r="J392">
        <v>0.51602864433365603</v>
      </c>
      <c r="K392">
        <v>0.51737172970213396</v>
      </c>
      <c r="L392">
        <v>0.51714629910921295</v>
      </c>
      <c r="M392">
        <v>0.517774286183046</v>
      </c>
      <c r="N392">
        <v>0.51583678417112599</v>
      </c>
      <c r="O392">
        <v>0.51575977315260002</v>
      </c>
      <c r="P392">
        <v>0.51711761479765295</v>
      </c>
      <c r="Q392">
        <v>0.51935105811043203</v>
      </c>
      <c r="R392">
        <v>0.51850783285851898</v>
      </c>
      <c r="S392">
        <v>0.51872803713474203</v>
      </c>
      <c r="T392">
        <v>0.51725874112833703</v>
      </c>
      <c r="U392">
        <v>0.51745106527100204</v>
      </c>
      <c r="V392">
        <v>0.51498474000238004</v>
      </c>
      <c r="W392">
        <v>0.51449734945871095</v>
      </c>
      <c r="X392">
        <v>0.51621006920635304</v>
      </c>
      <c r="Y392">
        <v>0.516155124748231</v>
      </c>
      <c r="Z392">
        <v>0.51617768267103104</v>
      </c>
      <c r="AA392">
        <v>0.51639540887747004</v>
      </c>
      <c r="AB392">
        <v>0.51675289226631704</v>
      </c>
      <c r="AC392">
        <v>0.51641733734122397</v>
      </c>
      <c r="AD392">
        <v>0.51541809926451698</v>
      </c>
      <c r="AE392">
        <v>0.51436263405624805</v>
      </c>
      <c r="AF392">
        <v>0.51437710651248503</v>
      </c>
      <c r="AG392">
        <v>0.51357836141172597</v>
      </c>
      <c r="AH392">
        <v>0.51358867144387499</v>
      </c>
      <c r="AI392">
        <v>0.51259357216549695</v>
      </c>
      <c r="AJ392">
        <v>0.51321950662742</v>
      </c>
      <c r="AK392">
        <v>0.51496931701689097</v>
      </c>
      <c r="AL392">
        <v>0.51385022977860095</v>
      </c>
      <c r="AM392">
        <v>0.51349515698507298</v>
      </c>
      <c r="AN392">
        <v>0.51349515698507298</v>
      </c>
    </row>
    <row r="393" spans="1:40" x14ac:dyDescent="0.25">
      <c r="A393" t="s">
        <v>99</v>
      </c>
      <c r="B393" t="s">
        <v>18</v>
      </c>
      <c r="C393">
        <v>0.80105209350585904</v>
      </c>
      <c r="D393" s="1">
        <v>1.8414571579708399E-6</v>
      </c>
      <c r="E393" s="1">
        <v>7.8636388687944698E-6</v>
      </c>
      <c r="F393">
        <v>0.52782886939210605</v>
      </c>
      <c r="G393">
        <v>0.52560935322448799</v>
      </c>
      <c r="H393">
        <v>0.52723971120063595</v>
      </c>
      <c r="I393">
        <v>0.52719004265473601</v>
      </c>
      <c r="J393">
        <v>0.52846733588293904</v>
      </c>
      <c r="K393">
        <v>0.52956874185548297</v>
      </c>
      <c r="L393">
        <v>0.53041498215465499</v>
      </c>
      <c r="M393">
        <v>0.530612400241944</v>
      </c>
      <c r="N393">
        <v>0.530327146483484</v>
      </c>
      <c r="O393">
        <v>0.53026630196365698</v>
      </c>
      <c r="P393">
        <v>0.53093980150897102</v>
      </c>
      <c r="Q393">
        <v>0.53255871296422097</v>
      </c>
      <c r="R393">
        <v>0.53182175752900696</v>
      </c>
      <c r="S393">
        <v>0.53065985470462695</v>
      </c>
      <c r="T393">
        <v>0.53036139075750799</v>
      </c>
      <c r="U393">
        <v>0.53109985088891098</v>
      </c>
      <c r="V393">
        <v>0.52921271301895401</v>
      </c>
      <c r="W393">
        <v>0.52935104077788897</v>
      </c>
      <c r="X393">
        <v>0.52862563275280205</v>
      </c>
      <c r="Y393">
        <v>0.52896640972421305</v>
      </c>
      <c r="Z393">
        <v>0.52801465256278302</v>
      </c>
      <c r="AA393">
        <v>0.53002051453742305</v>
      </c>
      <c r="AB393">
        <v>0.52945246543495195</v>
      </c>
      <c r="AC393">
        <v>0.52936966072087899</v>
      </c>
      <c r="AD393">
        <v>0.52906438599331396</v>
      </c>
      <c r="AE393">
        <v>0.52997316882700896</v>
      </c>
      <c r="AF393">
        <v>0.52864060451286699</v>
      </c>
      <c r="AG393">
        <v>0.52874169642500601</v>
      </c>
      <c r="AH393">
        <v>0.52832212810986801</v>
      </c>
      <c r="AI393">
        <v>0.52848726323374495</v>
      </c>
      <c r="AJ393">
        <v>0.52884844594144398</v>
      </c>
      <c r="AK393">
        <v>0.52951929917572704</v>
      </c>
      <c r="AL393">
        <v>0.52904699055770699</v>
      </c>
      <c r="AM393">
        <v>0.52876439157299204</v>
      </c>
      <c r="AN393">
        <v>0.52876439157299204</v>
      </c>
    </row>
    <row r="394" spans="1:40" x14ac:dyDescent="0.25">
      <c r="A394" t="s">
        <v>99</v>
      </c>
      <c r="B394" t="s">
        <v>19</v>
      </c>
      <c r="C394">
        <v>0.41169357299804599</v>
      </c>
      <c r="D394" s="1">
        <v>7.7992206258844705E-6</v>
      </c>
      <c r="E394" s="1">
        <v>5.9931207326043297E-6</v>
      </c>
      <c r="F394">
        <v>0.50723833402722696</v>
      </c>
      <c r="G394">
        <v>0.51256584215345602</v>
      </c>
      <c r="H394">
        <v>0.51944199343872499</v>
      </c>
      <c r="I394">
        <v>0.51785594455079698</v>
      </c>
      <c r="J394">
        <v>0.52097441084363005</v>
      </c>
      <c r="K394">
        <v>0.522490947744088</v>
      </c>
      <c r="L394">
        <v>0.51766225684186495</v>
      </c>
      <c r="M394">
        <v>0.51833834933829204</v>
      </c>
      <c r="N394">
        <v>0.51669990780103803</v>
      </c>
      <c r="O394">
        <v>0.51631437662397295</v>
      </c>
      <c r="P394">
        <v>0.51932098413192695</v>
      </c>
      <c r="Q394">
        <v>0.52114047948499298</v>
      </c>
      <c r="R394">
        <v>0.52032004648725205</v>
      </c>
      <c r="S394">
        <v>0.51991240211825096</v>
      </c>
      <c r="T394">
        <v>0.51739943532021804</v>
      </c>
      <c r="U394">
        <v>0.51642691972979005</v>
      </c>
      <c r="V394">
        <v>0.51310688694579598</v>
      </c>
      <c r="W394">
        <v>0.51301036812482403</v>
      </c>
      <c r="X394">
        <v>0.51545645746373903</v>
      </c>
      <c r="Y394">
        <v>0.51615356551175895</v>
      </c>
      <c r="Z394">
        <v>0.51658829673809403</v>
      </c>
      <c r="AA394">
        <v>0.51824876826976995</v>
      </c>
      <c r="AB394">
        <v>0.51913975020134795</v>
      </c>
      <c r="AC394">
        <v>0.51847103433166197</v>
      </c>
      <c r="AD394">
        <v>0.51651420350113897</v>
      </c>
      <c r="AE394">
        <v>0.51619283992079201</v>
      </c>
      <c r="AF394">
        <v>0.51692284420910395</v>
      </c>
      <c r="AG394">
        <v>0.51568081189380099</v>
      </c>
      <c r="AH394">
        <v>0.51607881696997104</v>
      </c>
      <c r="AI394">
        <v>0.51565258798918401</v>
      </c>
      <c r="AJ394">
        <v>0.51632193127456005</v>
      </c>
      <c r="AK394">
        <v>0.51880912938450596</v>
      </c>
      <c r="AL394">
        <v>0.51796358177970403</v>
      </c>
      <c r="AM394">
        <v>0.517196752803188</v>
      </c>
      <c r="AN394">
        <v>0.517196752803188</v>
      </c>
    </row>
    <row r="395" spans="1:40" x14ac:dyDescent="0.25">
      <c r="A395" t="s">
        <v>99</v>
      </c>
      <c r="B395" t="s">
        <v>23</v>
      </c>
      <c r="C395">
        <v>0.54310226440429599</v>
      </c>
      <c r="D395" s="1">
        <v>7.0372290952930602E-6</v>
      </c>
      <c r="E395" s="1">
        <v>1.12727848470307E-5</v>
      </c>
      <c r="F395">
        <v>0.51276898719886399</v>
      </c>
      <c r="G395">
        <v>0.51535991780022405</v>
      </c>
      <c r="H395">
        <v>0.52127921807692601</v>
      </c>
      <c r="I395">
        <v>0.52179407623500496</v>
      </c>
      <c r="J395">
        <v>0.52482036056021297</v>
      </c>
      <c r="K395">
        <v>0.52631751621365497</v>
      </c>
      <c r="L395">
        <v>0.52351799147134304</v>
      </c>
      <c r="M395">
        <v>0.52420189742277801</v>
      </c>
      <c r="N395">
        <v>0.522624618281055</v>
      </c>
      <c r="O395">
        <v>0.52271205753430305</v>
      </c>
      <c r="P395">
        <v>0.52483068278257605</v>
      </c>
      <c r="Q395">
        <v>0.52623850106620496</v>
      </c>
      <c r="R395">
        <v>0.52532125247493899</v>
      </c>
      <c r="S395">
        <v>0.52528662916893298</v>
      </c>
      <c r="T395">
        <v>0.52341975188475998</v>
      </c>
      <c r="U395">
        <v>0.52323175352945706</v>
      </c>
      <c r="V395">
        <v>0.52047828946391805</v>
      </c>
      <c r="W395">
        <v>0.52006161314267896</v>
      </c>
      <c r="X395">
        <v>0.52163895075570899</v>
      </c>
      <c r="Y395">
        <v>0.52215821534838203</v>
      </c>
      <c r="Z395">
        <v>0.52236312512861005</v>
      </c>
      <c r="AA395">
        <v>0.52342920002410098</v>
      </c>
      <c r="AB395">
        <v>0.52395297736958701</v>
      </c>
      <c r="AC395">
        <v>0.52359981590607996</v>
      </c>
      <c r="AD395">
        <v>0.52222346309839096</v>
      </c>
      <c r="AE395">
        <v>0.52160148168530995</v>
      </c>
      <c r="AF395">
        <v>0.521810552140892</v>
      </c>
      <c r="AG395">
        <v>0.52097643968213203</v>
      </c>
      <c r="AH395">
        <v>0.52077231861393303</v>
      </c>
      <c r="AI395">
        <v>0.52013594668318197</v>
      </c>
      <c r="AJ395">
        <v>0.52084053834147404</v>
      </c>
      <c r="AK395">
        <v>0.522886272677756</v>
      </c>
      <c r="AL395">
        <v>0.52176015733741099</v>
      </c>
      <c r="AM395">
        <v>0.521145595244208</v>
      </c>
      <c r="AN395">
        <v>0.521145595244208</v>
      </c>
    </row>
    <row r="396" spans="1:40" x14ac:dyDescent="0.25">
      <c r="A396" t="s">
        <v>99</v>
      </c>
      <c r="B396" t="s">
        <v>31</v>
      </c>
      <c r="C396">
        <v>0</v>
      </c>
      <c r="D396">
        <v>1.3206839081464699E-3</v>
      </c>
      <c r="E396">
        <v>0.367401291582242</v>
      </c>
      <c r="F396">
        <v>0.30122075676622201</v>
      </c>
      <c r="G396">
        <v>0.30659294747612897</v>
      </c>
      <c r="H396">
        <v>0.31653855182125301</v>
      </c>
      <c r="I396">
        <v>0.32072770051230498</v>
      </c>
      <c r="J396">
        <v>0.32707916385941699</v>
      </c>
      <c r="K396">
        <v>0.33265707050631399</v>
      </c>
      <c r="L396">
        <v>0.33977122198440401</v>
      </c>
      <c r="M396">
        <v>0.34182573300976898</v>
      </c>
      <c r="N396">
        <v>0.34336750260318399</v>
      </c>
      <c r="O396">
        <v>0.34390693632992297</v>
      </c>
      <c r="P396">
        <v>0.347386578213913</v>
      </c>
      <c r="Q396">
        <v>0.35799035560303799</v>
      </c>
      <c r="R396">
        <v>0.36045975403378999</v>
      </c>
      <c r="S396">
        <v>0.36501005176575002</v>
      </c>
      <c r="T396">
        <v>0.365961304981757</v>
      </c>
      <c r="U396">
        <v>0.37477448911808597</v>
      </c>
      <c r="V396">
        <v>0.37467225287455402</v>
      </c>
      <c r="W396">
        <v>0.37758377821131101</v>
      </c>
      <c r="X396">
        <v>0.38515979725945598</v>
      </c>
      <c r="Y396">
        <v>0.38595652409160602</v>
      </c>
      <c r="Z396">
        <v>0.38742416910340899</v>
      </c>
      <c r="AA396">
        <v>0.39630844556496497</v>
      </c>
      <c r="AB396">
        <v>0.39907506848348401</v>
      </c>
      <c r="AC396">
        <v>0.40054559313167998</v>
      </c>
      <c r="AD396">
        <v>0.40167443233913103</v>
      </c>
      <c r="AE396">
        <v>0.40553843282436403</v>
      </c>
      <c r="AF396">
        <v>0.40921785236351499</v>
      </c>
      <c r="AG396">
        <v>0.41029990361987301</v>
      </c>
      <c r="AH396">
        <v>0.411239090566694</v>
      </c>
      <c r="AI396">
        <v>0.41262489546916398</v>
      </c>
      <c r="AJ396">
        <v>0.41570484512358202</v>
      </c>
      <c r="AK396">
        <v>0.41970952198482903</v>
      </c>
      <c r="AL396">
        <v>0.419711679395326</v>
      </c>
      <c r="AM396">
        <v>0.42016192817363501</v>
      </c>
      <c r="AN396">
        <v>0.42016192817363501</v>
      </c>
    </row>
    <row r="397" spans="1:40" x14ac:dyDescent="0.25">
      <c r="A397" t="s">
        <v>100</v>
      </c>
    </row>
    <row r="398" spans="1:40" x14ac:dyDescent="0.25">
      <c r="A398" t="s">
        <v>101</v>
      </c>
      <c r="B398" t="s">
        <v>8</v>
      </c>
      <c r="C398">
        <v>0.77013778686523404</v>
      </c>
      <c r="D398" s="1">
        <v>1.37106713367322E-5</v>
      </c>
      <c r="E398" s="1">
        <v>1.1530426026799299E-5</v>
      </c>
      <c r="F398">
        <v>0.43776564082164299</v>
      </c>
      <c r="G398">
        <v>0.43748412357254401</v>
      </c>
      <c r="H398">
        <v>0.43857035056483201</v>
      </c>
      <c r="I398">
        <v>0.440018455514122</v>
      </c>
      <c r="J398">
        <v>0.44111169890249502</v>
      </c>
      <c r="K398">
        <v>0.44228965576504697</v>
      </c>
      <c r="L398">
        <v>0.441230087733125</v>
      </c>
      <c r="M398">
        <v>0.44194446642885499</v>
      </c>
      <c r="N398">
        <v>0.44199016927117402</v>
      </c>
      <c r="O398">
        <v>0.44418864669139602</v>
      </c>
      <c r="P398">
        <v>0.44537694542881301</v>
      </c>
      <c r="Q398">
        <v>0.44557945274626798</v>
      </c>
      <c r="R398">
        <v>0.44261342144746801</v>
      </c>
      <c r="S398">
        <v>0.440812423945806</v>
      </c>
      <c r="T398">
        <v>0.440810752452371</v>
      </c>
      <c r="U398">
        <v>0.44011202546544598</v>
      </c>
      <c r="V398">
        <v>0.44311692081022502</v>
      </c>
      <c r="W398">
        <v>0.44465045836099798</v>
      </c>
      <c r="X398">
        <v>0.44449681632618299</v>
      </c>
      <c r="Y398">
        <v>0.44896615846988303</v>
      </c>
      <c r="Z398">
        <v>0.44974963462696399</v>
      </c>
      <c r="AA398">
        <v>0.450960102363473</v>
      </c>
      <c r="AB398">
        <v>0.44643635287887101</v>
      </c>
      <c r="AC398">
        <v>0.44588005614819298</v>
      </c>
      <c r="AD398">
        <v>0.44515413564722101</v>
      </c>
      <c r="AE398">
        <v>0.44306767451115903</v>
      </c>
      <c r="AF398">
        <v>0.44370376761017999</v>
      </c>
      <c r="AG398">
        <v>0.44250263318189798</v>
      </c>
      <c r="AH398">
        <v>0.44287048690877201</v>
      </c>
      <c r="AI398">
        <v>0.441816333308793</v>
      </c>
      <c r="AJ398">
        <v>0.43740408094731198</v>
      </c>
      <c r="AK398">
        <v>0.43792879919025302</v>
      </c>
      <c r="AL398">
        <v>0.43806762241193897</v>
      </c>
      <c r="AM398">
        <v>0.43832684122552201</v>
      </c>
      <c r="AN398">
        <v>0.43433321546098602</v>
      </c>
    </row>
    <row r="399" spans="1:40" x14ac:dyDescent="0.25">
      <c r="A399" t="s">
        <v>101</v>
      </c>
      <c r="B399" t="s">
        <v>9</v>
      </c>
      <c r="C399">
        <v>0.63138198852538996</v>
      </c>
      <c r="D399" s="1">
        <v>3.4282380131096101E-6</v>
      </c>
      <c r="E399" s="1">
        <v>-2.7093274340159101E-6</v>
      </c>
      <c r="F399">
        <v>0.42903917415701598</v>
      </c>
      <c r="G399">
        <v>0.42923066629746598</v>
      </c>
      <c r="H399">
        <v>0.42886625709051002</v>
      </c>
      <c r="I399">
        <v>0.43100716515919602</v>
      </c>
      <c r="J399">
        <v>0.43108852293218503</v>
      </c>
      <c r="K399">
        <v>0.432755737057815</v>
      </c>
      <c r="L399">
        <v>0.43154471149650298</v>
      </c>
      <c r="M399">
        <v>0.43215788475669398</v>
      </c>
      <c r="N399">
        <v>0.43088389657642401</v>
      </c>
      <c r="O399">
        <v>0.432305057812024</v>
      </c>
      <c r="P399">
        <v>0.43075040874526199</v>
      </c>
      <c r="Q399">
        <v>0.42962091667990798</v>
      </c>
      <c r="R399">
        <v>0.42907870888199501</v>
      </c>
      <c r="S399">
        <v>0.42809761636668398</v>
      </c>
      <c r="T399">
        <v>0.428308365313809</v>
      </c>
      <c r="U399">
        <v>0.427755882123867</v>
      </c>
      <c r="V399">
        <v>0.42806108265447101</v>
      </c>
      <c r="W399">
        <v>0.42937414841243499</v>
      </c>
      <c r="X399">
        <v>0.43007427385869501</v>
      </c>
      <c r="Y399">
        <v>0.43394575995557899</v>
      </c>
      <c r="Z399">
        <v>0.43445669902523398</v>
      </c>
      <c r="AA399">
        <v>0.43429133257788199</v>
      </c>
      <c r="AB399">
        <v>0.43222464775359298</v>
      </c>
      <c r="AC399">
        <v>0.43223952795492299</v>
      </c>
      <c r="AD399">
        <v>0.43176226987412297</v>
      </c>
      <c r="AE399">
        <v>0.43101970214006402</v>
      </c>
      <c r="AF399">
        <v>0.43121143509695398</v>
      </c>
      <c r="AG399">
        <v>0.43026911216074598</v>
      </c>
      <c r="AH399">
        <v>0.430153164236041</v>
      </c>
      <c r="AI399">
        <v>0.430448261822514</v>
      </c>
      <c r="AJ399">
        <v>0.43006169488538398</v>
      </c>
      <c r="AK399">
        <v>0.43051852040730898</v>
      </c>
      <c r="AL399">
        <v>0.43021092438078401</v>
      </c>
      <c r="AM399">
        <v>0.43053032058630503</v>
      </c>
      <c r="AN399">
        <v>0.42622831772224001</v>
      </c>
    </row>
    <row r="400" spans="1:40" x14ac:dyDescent="0.25">
      <c r="A400" t="s">
        <v>101</v>
      </c>
      <c r="B400" t="s">
        <v>16</v>
      </c>
      <c r="C400">
        <v>0.70563125610351496</v>
      </c>
      <c r="D400" s="1">
        <v>4.2236385015440597E-6</v>
      </c>
      <c r="E400" s="1">
        <v>-5.5841410842266702E-6</v>
      </c>
      <c r="F400">
        <v>0.43952756053902198</v>
      </c>
      <c r="G400">
        <v>0.43933537676815898</v>
      </c>
      <c r="H400">
        <v>0.43936089477113799</v>
      </c>
      <c r="I400">
        <v>0.440831181614186</v>
      </c>
      <c r="J400">
        <v>0.44111679999829601</v>
      </c>
      <c r="K400">
        <v>0.44223160847244303</v>
      </c>
      <c r="L400">
        <v>0.44074827326360999</v>
      </c>
      <c r="M400">
        <v>0.44126909329548097</v>
      </c>
      <c r="N400">
        <v>0.44019233590538198</v>
      </c>
      <c r="O400">
        <v>0.441828359676391</v>
      </c>
      <c r="P400">
        <v>0.441705237966588</v>
      </c>
      <c r="Q400">
        <v>0.44133337151485302</v>
      </c>
      <c r="R400">
        <v>0.43974506669109198</v>
      </c>
      <c r="S400">
        <v>0.437981901723904</v>
      </c>
      <c r="T400">
        <v>0.438227337278221</v>
      </c>
      <c r="U400">
        <v>0.43751977369904499</v>
      </c>
      <c r="V400">
        <v>0.43895822695533199</v>
      </c>
      <c r="W400">
        <v>0.44036811774951401</v>
      </c>
      <c r="X400">
        <v>0.440739151493034</v>
      </c>
      <c r="Y400">
        <v>0.44463785072950002</v>
      </c>
      <c r="Z400">
        <v>0.44518033450057598</v>
      </c>
      <c r="AA400">
        <v>0.44550470413926102</v>
      </c>
      <c r="AB400">
        <v>0.44320139865179797</v>
      </c>
      <c r="AC400">
        <v>0.44309032421480898</v>
      </c>
      <c r="AD400">
        <v>0.44275838610359303</v>
      </c>
      <c r="AE400">
        <v>0.44149798307094701</v>
      </c>
      <c r="AF400">
        <v>0.44186277193311702</v>
      </c>
      <c r="AG400">
        <v>0.44110378274080903</v>
      </c>
      <c r="AH400">
        <v>0.44101544411254301</v>
      </c>
      <c r="AI400">
        <v>0.44079872198118603</v>
      </c>
      <c r="AJ400">
        <v>0.439007310061023</v>
      </c>
      <c r="AK400">
        <v>0.43954315027193502</v>
      </c>
      <c r="AL400">
        <v>0.43932195751015901</v>
      </c>
      <c r="AM400">
        <v>0.43965926772057401</v>
      </c>
      <c r="AN400">
        <v>0.43611714940157098</v>
      </c>
    </row>
    <row r="401" spans="1:40" x14ac:dyDescent="0.25">
      <c r="A401" t="s">
        <v>101</v>
      </c>
      <c r="B401" t="s">
        <v>10</v>
      </c>
      <c r="C401">
        <v>0.52571487426757801</v>
      </c>
      <c r="D401" s="1">
        <v>1.06269080972952E-5</v>
      </c>
      <c r="E401" s="1">
        <v>-1.8714248222166899E-6</v>
      </c>
      <c r="F401">
        <v>0.41162793507866702</v>
      </c>
      <c r="G401">
        <v>0.41852422682584101</v>
      </c>
      <c r="H401">
        <v>0.419251049265225</v>
      </c>
      <c r="I401">
        <v>0.42281930703096698</v>
      </c>
      <c r="J401">
        <v>0.422588865756442</v>
      </c>
      <c r="K401">
        <v>0.42570735702838403</v>
      </c>
      <c r="L401">
        <v>0.42664485503949601</v>
      </c>
      <c r="M401">
        <v>0.42896745346336501</v>
      </c>
      <c r="N401">
        <v>0.42520863305817302</v>
      </c>
      <c r="O401">
        <v>0.42460696355894301</v>
      </c>
      <c r="P401">
        <v>0.41996574122236302</v>
      </c>
      <c r="Q401">
        <v>0.41894155743794498</v>
      </c>
      <c r="R401">
        <v>0.41941503410000802</v>
      </c>
      <c r="S401">
        <v>0.418292459961846</v>
      </c>
      <c r="T401">
        <v>0.41843134478195898</v>
      </c>
      <c r="U401">
        <v>0.41819925143527698</v>
      </c>
      <c r="V401">
        <v>0.41491761776093999</v>
      </c>
      <c r="W401">
        <v>0.41899581900838401</v>
      </c>
      <c r="X401">
        <v>0.41894425277377401</v>
      </c>
      <c r="Y401">
        <v>0.42221578001054699</v>
      </c>
      <c r="Z401">
        <v>0.42387839888476703</v>
      </c>
      <c r="AA401">
        <v>0.42263401900661102</v>
      </c>
      <c r="AB401">
        <v>0.421432051700601</v>
      </c>
      <c r="AC401">
        <v>0.42048586529777399</v>
      </c>
      <c r="AD401">
        <v>0.41958796604215298</v>
      </c>
      <c r="AE401">
        <v>0.41951186296098197</v>
      </c>
      <c r="AF401">
        <v>0.41962893711377203</v>
      </c>
      <c r="AG401">
        <v>0.419795954740037</v>
      </c>
      <c r="AH401">
        <v>0.421354055839533</v>
      </c>
      <c r="AI401">
        <v>0.42218950729669902</v>
      </c>
      <c r="AJ401">
        <v>0.42194015025832199</v>
      </c>
      <c r="AK401">
        <v>0.42261343101522197</v>
      </c>
      <c r="AL401">
        <v>0.42227759461745001</v>
      </c>
      <c r="AM401">
        <v>0.42271358707862999</v>
      </c>
      <c r="AN401">
        <v>0.41865478430626002</v>
      </c>
    </row>
    <row r="402" spans="1:40" x14ac:dyDescent="0.25">
      <c r="A402" t="s">
        <v>101</v>
      </c>
      <c r="B402" t="s">
        <v>11</v>
      </c>
      <c r="C402">
        <v>0.71267318725585904</v>
      </c>
      <c r="D402" s="1">
        <v>6.19004085204985E-6</v>
      </c>
      <c r="E402" s="1">
        <v>1.21677215422989E-5</v>
      </c>
      <c r="F402">
        <v>0.43291861134481802</v>
      </c>
      <c r="G402">
        <v>0.432840884066228</v>
      </c>
      <c r="H402">
        <v>0.434037514847124</v>
      </c>
      <c r="I402">
        <v>0.43568996500798801</v>
      </c>
      <c r="J402">
        <v>0.436751323570581</v>
      </c>
      <c r="K402">
        <v>0.43859780898144102</v>
      </c>
      <c r="L402">
        <v>0.43679560021024799</v>
      </c>
      <c r="M402">
        <v>0.43738948638588498</v>
      </c>
      <c r="N402">
        <v>0.43655405573773698</v>
      </c>
      <c r="O402">
        <v>0.43802926975100398</v>
      </c>
      <c r="P402">
        <v>0.43829991459277401</v>
      </c>
      <c r="Q402">
        <v>0.43820880476289897</v>
      </c>
      <c r="R402">
        <v>0.43543089314672201</v>
      </c>
      <c r="S402">
        <v>0.43339342609355902</v>
      </c>
      <c r="T402">
        <v>0.43377712283243097</v>
      </c>
      <c r="U402">
        <v>0.43249795248133499</v>
      </c>
      <c r="V402">
        <v>0.434049249283812</v>
      </c>
      <c r="W402">
        <v>0.436425255434504</v>
      </c>
      <c r="X402">
        <v>0.43708125049185498</v>
      </c>
      <c r="Y402">
        <v>0.440604784715453</v>
      </c>
      <c r="Z402">
        <v>0.44190699929348898</v>
      </c>
      <c r="AA402">
        <v>0.44200645981365499</v>
      </c>
      <c r="AB402">
        <v>0.43867836378178399</v>
      </c>
      <c r="AC402">
        <v>0.43800687887363499</v>
      </c>
      <c r="AD402">
        <v>0.43692361963186999</v>
      </c>
      <c r="AE402">
        <v>0.43591830957626398</v>
      </c>
      <c r="AF402">
        <v>0.43661392558842599</v>
      </c>
      <c r="AG402">
        <v>0.43613324090139899</v>
      </c>
      <c r="AH402">
        <v>0.43673945488301102</v>
      </c>
      <c r="AI402">
        <v>0.43669509166312098</v>
      </c>
      <c r="AJ402">
        <v>0.43323507903205499</v>
      </c>
      <c r="AK402">
        <v>0.43416290785964401</v>
      </c>
      <c r="AL402">
        <v>0.43481453868387698</v>
      </c>
      <c r="AM402">
        <v>0.435471042756023</v>
      </c>
      <c r="AN402">
        <v>0.43189791346098899</v>
      </c>
    </row>
    <row r="403" spans="1:40" x14ac:dyDescent="0.25">
      <c r="A403" t="s">
        <v>101</v>
      </c>
      <c r="B403" t="s">
        <v>17</v>
      </c>
      <c r="C403">
        <v>0.61192703247070301</v>
      </c>
      <c r="D403" s="1">
        <v>5.9873518192870699E-6</v>
      </c>
      <c r="E403" s="1">
        <v>-1.07717144507353E-5</v>
      </c>
      <c r="F403">
        <v>0.42369517212011598</v>
      </c>
      <c r="G403">
        <v>0.42744589752337597</v>
      </c>
      <c r="H403">
        <v>0.42818181665174199</v>
      </c>
      <c r="I403">
        <v>0.430715657644552</v>
      </c>
      <c r="J403">
        <v>0.43151847277531202</v>
      </c>
      <c r="K403">
        <v>0.433880686472988</v>
      </c>
      <c r="L403">
        <v>0.43321846993996599</v>
      </c>
      <c r="M403">
        <v>0.43469588578214102</v>
      </c>
      <c r="N403">
        <v>0.43264769068707298</v>
      </c>
      <c r="O403">
        <v>0.433459548703922</v>
      </c>
      <c r="P403">
        <v>0.430827952724813</v>
      </c>
      <c r="Q403">
        <v>0.42967949738883698</v>
      </c>
      <c r="R403">
        <v>0.429326364907751</v>
      </c>
      <c r="S403">
        <v>0.42762620722178701</v>
      </c>
      <c r="T403">
        <v>0.42786649094583801</v>
      </c>
      <c r="U403">
        <v>0.42719586298907802</v>
      </c>
      <c r="V403">
        <v>0.42512776671379598</v>
      </c>
      <c r="W403">
        <v>0.42834786043212197</v>
      </c>
      <c r="X403">
        <v>0.42867801275685602</v>
      </c>
      <c r="Y403">
        <v>0.4319026519493</v>
      </c>
      <c r="Z403">
        <v>0.433606851530698</v>
      </c>
      <c r="AA403">
        <v>0.43283323767756099</v>
      </c>
      <c r="AB403">
        <v>0.43116743850952999</v>
      </c>
      <c r="AC403">
        <v>0.430386862964723</v>
      </c>
      <c r="AD403">
        <v>0.42958234247398802</v>
      </c>
      <c r="AE403">
        <v>0.428962010123703</v>
      </c>
      <c r="AF403">
        <v>0.42941691562419099</v>
      </c>
      <c r="AG403">
        <v>0.42928986863745</v>
      </c>
      <c r="AH403">
        <v>0.43024439733515901</v>
      </c>
      <c r="AI403">
        <v>0.43079410676760099</v>
      </c>
      <c r="AJ403">
        <v>0.42988723477118401</v>
      </c>
      <c r="AK403">
        <v>0.43069712082912098</v>
      </c>
      <c r="AL403">
        <v>0.430427626143772</v>
      </c>
      <c r="AM403">
        <v>0.43101732724912001</v>
      </c>
      <c r="AN403">
        <v>0.42742442192649899</v>
      </c>
    </row>
    <row r="404" spans="1:40" x14ac:dyDescent="0.25">
      <c r="A404" t="s">
        <v>101</v>
      </c>
      <c r="B404" t="s">
        <v>18</v>
      </c>
      <c r="C404">
        <v>0.73107528686523404</v>
      </c>
      <c r="D404" s="1">
        <v>4.5343062359791004E-6</v>
      </c>
      <c r="E404" s="1">
        <v>1.4413293752150501E-5</v>
      </c>
      <c r="F404">
        <v>0.44131405326905299</v>
      </c>
      <c r="G404">
        <v>0.440900587980812</v>
      </c>
      <c r="H404">
        <v>0.442052543234214</v>
      </c>
      <c r="I404">
        <v>0.44354772224112898</v>
      </c>
      <c r="J404">
        <v>0.44454976979698702</v>
      </c>
      <c r="K404">
        <v>0.44626449850632499</v>
      </c>
      <c r="L404">
        <v>0.44439656006684403</v>
      </c>
      <c r="M404">
        <v>0.44490815354741797</v>
      </c>
      <c r="N404">
        <v>0.44403102257546201</v>
      </c>
      <c r="O404">
        <v>0.44538326042427401</v>
      </c>
      <c r="P404">
        <v>0.44560947218908797</v>
      </c>
      <c r="Q404">
        <v>0.44551622238803801</v>
      </c>
      <c r="R404">
        <v>0.44334556955795701</v>
      </c>
      <c r="S404">
        <v>0.44127035629081901</v>
      </c>
      <c r="T404">
        <v>0.44161581578394998</v>
      </c>
      <c r="U404">
        <v>0.44021639536982299</v>
      </c>
      <c r="V404">
        <v>0.441587857302214</v>
      </c>
      <c r="W404">
        <v>0.44369646547158098</v>
      </c>
      <c r="X404">
        <v>0.44419651148540301</v>
      </c>
      <c r="Y404">
        <v>0.44742305907695401</v>
      </c>
      <c r="Z404">
        <v>0.44862498720778199</v>
      </c>
      <c r="AA404">
        <v>0.44867285319919098</v>
      </c>
      <c r="AB404">
        <v>0.44611138261370398</v>
      </c>
      <c r="AC404">
        <v>0.44558524554098</v>
      </c>
      <c r="AD404">
        <v>0.44489392414430601</v>
      </c>
      <c r="AE404">
        <v>0.443794514268119</v>
      </c>
      <c r="AF404">
        <v>0.44444562829714301</v>
      </c>
      <c r="AG404">
        <v>0.44388070779100802</v>
      </c>
      <c r="AH404">
        <v>0.44405220970200898</v>
      </c>
      <c r="AI404">
        <v>0.44391178286795302</v>
      </c>
      <c r="AJ404">
        <v>0.44149624225649797</v>
      </c>
      <c r="AK404">
        <v>0.44233063175042198</v>
      </c>
      <c r="AL404">
        <v>0.442621547830854</v>
      </c>
      <c r="AM404">
        <v>0.44319914035132701</v>
      </c>
      <c r="AN404">
        <v>0.44050774948155302</v>
      </c>
    </row>
    <row r="405" spans="1:40" x14ac:dyDescent="0.25">
      <c r="A405" t="s">
        <v>101</v>
      </c>
      <c r="B405" t="s">
        <v>19</v>
      </c>
      <c r="C405">
        <v>0.37460708618164001</v>
      </c>
      <c r="D405" s="1">
        <v>1.5987195539605901E-5</v>
      </c>
      <c r="E405" s="1">
        <v>-1.1159014241442701E-5</v>
      </c>
      <c r="F405">
        <v>0.41731836467032002</v>
      </c>
      <c r="G405">
        <v>0.42444817884584601</v>
      </c>
      <c r="H405">
        <v>0.42565830449150399</v>
      </c>
      <c r="I405">
        <v>0.43058568875858</v>
      </c>
      <c r="J405">
        <v>0.43114643776174799</v>
      </c>
      <c r="K405">
        <v>0.43537837521516798</v>
      </c>
      <c r="L405">
        <v>0.43612959858920203</v>
      </c>
      <c r="M405">
        <v>0.43806866803282901</v>
      </c>
      <c r="N405">
        <v>0.43334945977882</v>
      </c>
      <c r="O405">
        <v>0.43237614183576301</v>
      </c>
      <c r="P405">
        <v>0.427977224044362</v>
      </c>
      <c r="Q405">
        <v>0.42751272191499001</v>
      </c>
      <c r="R405">
        <v>0.42732637210227198</v>
      </c>
      <c r="S405">
        <v>0.42524490101332701</v>
      </c>
      <c r="T405">
        <v>0.42547773897519803</v>
      </c>
      <c r="U405">
        <v>0.424289571277566</v>
      </c>
      <c r="V405">
        <v>0.42180328692056801</v>
      </c>
      <c r="W405">
        <v>0.42663299405419403</v>
      </c>
      <c r="X405">
        <v>0.42680961455108601</v>
      </c>
      <c r="Y405">
        <v>0.43025087844329302</v>
      </c>
      <c r="Z405">
        <v>0.432509191668004</v>
      </c>
      <c r="AA405">
        <v>0.43092164115905301</v>
      </c>
      <c r="AB405">
        <v>0.42960705526392701</v>
      </c>
      <c r="AC405">
        <v>0.42809193675046697</v>
      </c>
      <c r="AD405">
        <v>0.42675341030237701</v>
      </c>
      <c r="AE405">
        <v>0.42690137998106797</v>
      </c>
      <c r="AF405">
        <v>0.42702972122525701</v>
      </c>
      <c r="AG405">
        <v>0.42733467703797301</v>
      </c>
      <c r="AH405">
        <v>0.42948559804015801</v>
      </c>
      <c r="AI405">
        <v>0.43038457747930697</v>
      </c>
      <c r="AJ405">
        <v>0.42960098339248898</v>
      </c>
      <c r="AK405">
        <v>0.430103004333593</v>
      </c>
      <c r="AL405">
        <v>0.430045569875943</v>
      </c>
      <c r="AM405">
        <v>0.43015240529821003</v>
      </c>
      <c r="AN405">
        <v>0.42575221406143998</v>
      </c>
    </row>
    <row r="406" spans="1:40" x14ac:dyDescent="0.25">
      <c r="A406" t="s">
        <v>101</v>
      </c>
      <c r="B406" t="s">
        <v>23</v>
      </c>
      <c r="C406">
        <v>0.49510574340820301</v>
      </c>
      <c r="D406" s="1">
        <v>1.1156655817645899E-5</v>
      </c>
      <c r="E406" s="1">
        <v>-1.52871708796213E-6</v>
      </c>
      <c r="F406">
        <v>0.42428705465004302</v>
      </c>
      <c r="G406">
        <v>0.42964227419969397</v>
      </c>
      <c r="H406">
        <v>0.43102719375874698</v>
      </c>
      <c r="I406">
        <v>0.43475334813182398</v>
      </c>
      <c r="J406">
        <v>0.43605305968142299</v>
      </c>
      <c r="K406">
        <v>0.439385048000554</v>
      </c>
      <c r="L406">
        <v>0.43890439499219402</v>
      </c>
      <c r="M406">
        <v>0.44077822380671999</v>
      </c>
      <c r="N406">
        <v>0.43709272565658502</v>
      </c>
      <c r="O406">
        <v>0.43729370540701201</v>
      </c>
      <c r="P406">
        <v>0.43399019000101502</v>
      </c>
      <c r="Q406">
        <v>0.43342989739367499</v>
      </c>
      <c r="R406">
        <v>0.43285649744438498</v>
      </c>
      <c r="S406">
        <v>0.43052777260053698</v>
      </c>
      <c r="T406">
        <v>0.430824768976596</v>
      </c>
      <c r="U406">
        <v>0.429673818127148</v>
      </c>
      <c r="V406">
        <v>0.42772421221152102</v>
      </c>
      <c r="W406">
        <v>0.431685900937191</v>
      </c>
      <c r="X406">
        <v>0.43206800548923802</v>
      </c>
      <c r="Y406">
        <v>0.43551020858522999</v>
      </c>
      <c r="Z406">
        <v>0.43776591580242802</v>
      </c>
      <c r="AA406">
        <v>0.43670573666016799</v>
      </c>
      <c r="AB406">
        <v>0.43501530256895199</v>
      </c>
      <c r="AC406">
        <v>0.43382607807393703</v>
      </c>
      <c r="AD406">
        <v>0.43270662862790898</v>
      </c>
      <c r="AE406">
        <v>0.43221261510544001</v>
      </c>
      <c r="AF406">
        <v>0.432632408817268</v>
      </c>
      <c r="AG406">
        <v>0.43274405711977698</v>
      </c>
      <c r="AH406">
        <v>0.43427136624028101</v>
      </c>
      <c r="AI406">
        <v>0.43493504660923599</v>
      </c>
      <c r="AJ406">
        <v>0.43377812378576402</v>
      </c>
      <c r="AK406">
        <v>0.434521731143098</v>
      </c>
      <c r="AL406">
        <v>0.434090779703596</v>
      </c>
      <c r="AM406">
        <v>0.43457291180915703</v>
      </c>
      <c r="AN406">
        <v>0.430621134648912</v>
      </c>
    </row>
    <row r="407" spans="1:40" x14ac:dyDescent="0.25">
      <c r="A407" t="s">
        <v>101</v>
      </c>
      <c r="B407" t="s">
        <v>31</v>
      </c>
      <c r="C407">
        <v>0</v>
      </c>
      <c r="D407">
        <v>1.29920900675833E-3</v>
      </c>
      <c r="E407">
        <v>0.36711488291446998</v>
      </c>
      <c r="F407">
        <v>0.24918322693765099</v>
      </c>
      <c r="G407">
        <v>0.25745373797223597</v>
      </c>
      <c r="H407">
        <v>0.25913546114202901</v>
      </c>
      <c r="I407">
        <v>0.26398390016922602</v>
      </c>
      <c r="J407">
        <v>0.266349214103278</v>
      </c>
      <c r="K407">
        <v>0.27118754986121302</v>
      </c>
      <c r="L407">
        <v>0.27214773366738998</v>
      </c>
      <c r="M407">
        <v>0.27463775710661098</v>
      </c>
      <c r="N407">
        <v>0.276398221255448</v>
      </c>
      <c r="O407">
        <v>0.28169377891478697</v>
      </c>
      <c r="P407">
        <v>0.28393137540892899</v>
      </c>
      <c r="Q407">
        <v>0.28392935871429398</v>
      </c>
      <c r="R407">
        <v>0.28816879724602001</v>
      </c>
      <c r="S407">
        <v>0.29403862606542902</v>
      </c>
      <c r="T407">
        <v>0.29504086607096203</v>
      </c>
      <c r="U407">
        <v>0.297948312143201</v>
      </c>
      <c r="V407">
        <v>0.30532927580901797</v>
      </c>
      <c r="W407">
        <v>0.31273998941335202</v>
      </c>
      <c r="X407">
        <v>0.31671919708658802</v>
      </c>
      <c r="Y407">
        <v>0.32734777220274902</v>
      </c>
      <c r="Z407">
        <v>0.32986756811478402</v>
      </c>
      <c r="AA407">
        <v>0.33181117463754201</v>
      </c>
      <c r="AB407">
        <v>0.333556206219769</v>
      </c>
      <c r="AC407">
        <v>0.335839666535863</v>
      </c>
      <c r="AD407">
        <v>0.338185597449356</v>
      </c>
      <c r="AE407">
        <v>0.33835736270599598</v>
      </c>
      <c r="AF407">
        <v>0.33982193107976</v>
      </c>
      <c r="AG407">
        <v>0.34032803457009497</v>
      </c>
      <c r="AH407">
        <v>0.35105616741127199</v>
      </c>
      <c r="AI407">
        <v>0.351965672583199</v>
      </c>
      <c r="AJ407">
        <v>0.35468630427342102</v>
      </c>
      <c r="AK407">
        <v>0.35733891497793002</v>
      </c>
      <c r="AL407">
        <v>0.36399278639418597</v>
      </c>
      <c r="AM407">
        <v>0.36542774565395097</v>
      </c>
      <c r="AN407">
        <v>0.36470187239299701</v>
      </c>
    </row>
    <row r="408" spans="1:40" x14ac:dyDescent="0.25">
      <c r="A408" t="s">
        <v>102</v>
      </c>
    </row>
    <row r="409" spans="1:40" x14ac:dyDescent="0.25">
      <c r="A409" t="s">
        <v>21</v>
      </c>
      <c r="B409" t="s">
        <v>8</v>
      </c>
      <c r="C409">
        <v>0.77585220336913996</v>
      </c>
      <c r="D409" s="1">
        <v>5.4014867140777396E-6</v>
      </c>
      <c r="E409" s="1">
        <v>-2.98329935138593E-6</v>
      </c>
      <c r="F409">
        <v>0.39754300500554302</v>
      </c>
      <c r="G409">
        <v>0.39768755096703501</v>
      </c>
      <c r="H409">
        <v>0.39723253753105198</v>
      </c>
      <c r="I409">
        <v>0.39783221392412899</v>
      </c>
      <c r="J409">
        <v>0.39778329709492899</v>
      </c>
      <c r="K409">
        <v>0.39845158873377901</v>
      </c>
      <c r="L409">
        <v>0.40248423481439</v>
      </c>
      <c r="M409">
        <v>0.40264232330385902</v>
      </c>
      <c r="N409">
        <v>0.40360302073891002</v>
      </c>
      <c r="O409">
        <v>0.40447352525415498</v>
      </c>
      <c r="P409">
        <v>0.40398224179752901</v>
      </c>
      <c r="Q409">
        <v>0.403490474787842</v>
      </c>
      <c r="R409">
        <v>0.40370446780542701</v>
      </c>
      <c r="S409">
        <v>0.40266954819568801</v>
      </c>
      <c r="T409">
        <v>0.40222789162412798</v>
      </c>
      <c r="U409">
        <v>0.40187131088529299</v>
      </c>
      <c r="V409">
        <v>0.400323604502764</v>
      </c>
      <c r="W409">
        <v>0.40339345654095099</v>
      </c>
      <c r="X409">
        <v>0.40285212668735099</v>
      </c>
      <c r="Y409">
        <v>0.40341896785271902</v>
      </c>
      <c r="Z409">
        <v>0.40054145160517102</v>
      </c>
      <c r="AA409">
        <v>0.40206727603304199</v>
      </c>
      <c r="AB409">
        <v>0.40363903660390099</v>
      </c>
      <c r="AC409">
        <v>0.40085394837698102</v>
      </c>
      <c r="AD409">
        <v>0.40099246492380403</v>
      </c>
      <c r="AE409">
        <v>0.402784529751544</v>
      </c>
      <c r="AF409">
        <v>0.40144729016175401</v>
      </c>
      <c r="AG409">
        <v>0.39937609741316399</v>
      </c>
      <c r="AH409">
        <v>0.401363635557967</v>
      </c>
      <c r="AI409">
        <v>0.40225558270647199</v>
      </c>
      <c r="AJ409">
        <v>0.40125280017204401</v>
      </c>
      <c r="AK409">
        <v>0.39835324551037199</v>
      </c>
      <c r="AL409">
        <v>0.39884213665289198</v>
      </c>
      <c r="AM409">
        <v>0.39744734202420701</v>
      </c>
      <c r="AN409">
        <v>0.39744734202420701</v>
      </c>
    </row>
    <row r="410" spans="1:40" x14ac:dyDescent="0.25">
      <c r="A410" t="s">
        <v>21</v>
      </c>
      <c r="B410" t="s">
        <v>9</v>
      </c>
      <c r="C410">
        <v>0.64911270141601496</v>
      </c>
      <c r="D410" s="1">
        <v>1.8925212647658599E-5</v>
      </c>
      <c r="E410" s="1">
        <v>-7.9302525163328003E-6</v>
      </c>
      <c r="F410">
        <v>0.40033676737346002</v>
      </c>
      <c r="G410">
        <v>0.396407332410397</v>
      </c>
      <c r="H410">
        <v>0.39226508596264198</v>
      </c>
      <c r="I410">
        <v>0.39240502170295999</v>
      </c>
      <c r="J410">
        <v>0.39216162944995803</v>
      </c>
      <c r="K410">
        <v>0.39347652939831701</v>
      </c>
      <c r="L410">
        <v>0.396449246387515</v>
      </c>
      <c r="M410">
        <v>0.39164982022585298</v>
      </c>
      <c r="N410">
        <v>0.39017102844752199</v>
      </c>
      <c r="O410">
        <v>0.38686678372105898</v>
      </c>
      <c r="P410">
        <v>0.38599984797457398</v>
      </c>
      <c r="Q410">
        <v>0.38521861252240402</v>
      </c>
      <c r="R410">
        <v>0.38681099342842901</v>
      </c>
      <c r="S410">
        <v>0.38630613625849197</v>
      </c>
      <c r="T410">
        <v>0.38639340438744002</v>
      </c>
      <c r="U410">
        <v>0.38589101422571098</v>
      </c>
      <c r="V410">
        <v>0.38467380015036801</v>
      </c>
      <c r="W410">
        <v>0.386318885343995</v>
      </c>
      <c r="X410">
        <v>0.38526370133323701</v>
      </c>
      <c r="Y410">
        <v>0.38574211623348797</v>
      </c>
      <c r="Z410">
        <v>0.38269176150506701</v>
      </c>
      <c r="AA410">
        <v>0.385691651648362</v>
      </c>
      <c r="AB410">
        <v>0.38690950141925001</v>
      </c>
      <c r="AC410">
        <v>0.38769049096091501</v>
      </c>
      <c r="AD410">
        <v>0.38799884303725901</v>
      </c>
      <c r="AE410">
        <v>0.38924999771409502</v>
      </c>
      <c r="AF410">
        <v>0.39043530190715497</v>
      </c>
      <c r="AG410">
        <v>0.39160369815131302</v>
      </c>
      <c r="AH410">
        <v>0.39286750956842298</v>
      </c>
      <c r="AI410">
        <v>0.39358210548999001</v>
      </c>
      <c r="AJ410">
        <v>0.39437169420216001</v>
      </c>
      <c r="AK410">
        <v>0.39445784086922597</v>
      </c>
      <c r="AL410">
        <v>0.39523664742796699</v>
      </c>
      <c r="AM410">
        <v>0.39536461299039299</v>
      </c>
      <c r="AN410">
        <v>0.39536461299039299</v>
      </c>
    </row>
    <row r="411" spans="1:40" x14ac:dyDescent="0.25">
      <c r="A411" t="s">
        <v>21</v>
      </c>
      <c r="B411" t="s">
        <v>16</v>
      </c>
      <c r="C411">
        <v>0.72291183471679599</v>
      </c>
      <c r="D411" s="1">
        <v>2.39356860237347E-6</v>
      </c>
      <c r="E411" s="1">
        <v>1.67847998917433E-6</v>
      </c>
      <c r="F411">
        <v>0.40828244149649001</v>
      </c>
      <c r="G411">
        <v>0.40617061994952203</v>
      </c>
      <c r="H411">
        <v>0.40380547002811301</v>
      </c>
      <c r="I411">
        <v>0.403750184283308</v>
      </c>
      <c r="J411">
        <v>0.40339686079089498</v>
      </c>
      <c r="K411">
        <v>0.404150468600042</v>
      </c>
      <c r="L411">
        <v>0.40717315868987802</v>
      </c>
      <c r="M411">
        <v>0.405346311036753</v>
      </c>
      <c r="N411">
        <v>0.40482991612949598</v>
      </c>
      <c r="O411">
        <v>0.40318703301931902</v>
      </c>
      <c r="P411">
        <v>0.40257760208080701</v>
      </c>
      <c r="Q411">
        <v>0.402557578778936</v>
      </c>
      <c r="R411">
        <v>0.403614960746778</v>
      </c>
      <c r="S411">
        <v>0.40294172857476601</v>
      </c>
      <c r="T411">
        <v>0.403070229211484</v>
      </c>
      <c r="U411">
        <v>0.40243780200853901</v>
      </c>
      <c r="V411">
        <v>0.40172835959826197</v>
      </c>
      <c r="W411">
        <v>0.40368884572535302</v>
      </c>
      <c r="X411">
        <v>0.40292567070456098</v>
      </c>
      <c r="Y411">
        <v>0.40342144198964203</v>
      </c>
      <c r="Z411">
        <v>0.40061469370729103</v>
      </c>
      <c r="AA411">
        <v>0.402644633985768</v>
      </c>
      <c r="AB411">
        <v>0.40394410489892002</v>
      </c>
      <c r="AC411">
        <v>0.40320510909645202</v>
      </c>
      <c r="AD411">
        <v>0.40347282112809602</v>
      </c>
      <c r="AE411">
        <v>0.404795434692786</v>
      </c>
      <c r="AF411">
        <v>0.40417038552932999</v>
      </c>
      <c r="AG411">
        <v>0.403682617776844</v>
      </c>
      <c r="AH411">
        <v>0.40504242949069602</v>
      </c>
      <c r="AI411">
        <v>0.40590444778852902</v>
      </c>
      <c r="AJ411">
        <v>0.40571723453396003</v>
      </c>
      <c r="AK411">
        <v>0.40514423083770001</v>
      </c>
      <c r="AL411">
        <v>0.40591693651279598</v>
      </c>
      <c r="AM411">
        <v>0.40496738510927299</v>
      </c>
      <c r="AN411">
        <v>0.40496738510927299</v>
      </c>
    </row>
    <row r="412" spans="1:40" x14ac:dyDescent="0.25">
      <c r="A412" t="s">
        <v>21</v>
      </c>
      <c r="B412" t="s">
        <v>10</v>
      </c>
      <c r="C412">
        <v>0.60937118530273404</v>
      </c>
      <c r="D412" s="1">
        <v>2.9578059350668599E-5</v>
      </c>
      <c r="E412" s="1">
        <v>1.296372782067E-5</v>
      </c>
      <c r="F412">
        <v>0.41462385429219301</v>
      </c>
      <c r="G412">
        <v>0.407659915057212</v>
      </c>
      <c r="H412">
        <v>0.40136603336496501</v>
      </c>
      <c r="I412">
        <v>0.40275512848068001</v>
      </c>
      <c r="J412">
        <v>0.40340699829565202</v>
      </c>
      <c r="K412">
        <v>0.40545526488506001</v>
      </c>
      <c r="L412">
        <v>0.40579942451546003</v>
      </c>
      <c r="M412">
        <v>0.39950640197585102</v>
      </c>
      <c r="N412">
        <v>0.39892968029044001</v>
      </c>
      <c r="O412">
        <v>0.39503907529411503</v>
      </c>
      <c r="P412">
        <v>0.39457565673238898</v>
      </c>
      <c r="Q412">
        <v>0.39490543609509299</v>
      </c>
      <c r="R412">
        <v>0.397372965234425</v>
      </c>
      <c r="S412">
        <v>0.39565567211834601</v>
      </c>
      <c r="T412">
        <v>0.39587721837735002</v>
      </c>
      <c r="U412">
        <v>0.39395867895345699</v>
      </c>
      <c r="V412">
        <v>0.39314758821665102</v>
      </c>
      <c r="W412">
        <v>0.39511059616809602</v>
      </c>
      <c r="X412">
        <v>0.39370603789225</v>
      </c>
      <c r="Y412">
        <v>0.39416077823400802</v>
      </c>
      <c r="Z412">
        <v>0.391708495401836</v>
      </c>
      <c r="AA412">
        <v>0.39495220092404898</v>
      </c>
      <c r="AB412">
        <v>0.39596402062446701</v>
      </c>
      <c r="AC412">
        <v>0.39782004639423502</v>
      </c>
      <c r="AD412">
        <v>0.39749956174740603</v>
      </c>
      <c r="AE412">
        <v>0.397951911875703</v>
      </c>
      <c r="AF412">
        <v>0.39939814109591798</v>
      </c>
      <c r="AG412">
        <v>0.401789618410474</v>
      </c>
      <c r="AH412">
        <v>0.40243369038733701</v>
      </c>
      <c r="AI412">
        <v>0.40314093302038601</v>
      </c>
      <c r="AJ412">
        <v>0.40458266240813801</v>
      </c>
      <c r="AK412">
        <v>0.40532694284690002</v>
      </c>
      <c r="AL412">
        <v>0.406194277331063</v>
      </c>
      <c r="AM412">
        <v>0.40744798247581099</v>
      </c>
      <c r="AN412">
        <v>0.40744798247581099</v>
      </c>
    </row>
    <row r="413" spans="1:40" x14ac:dyDescent="0.25">
      <c r="A413" t="s">
        <v>21</v>
      </c>
      <c r="B413" t="s">
        <v>11</v>
      </c>
      <c r="C413">
        <v>0.76427078247070301</v>
      </c>
      <c r="D413" s="1">
        <v>1.6065554906757399E-6</v>
      </c>
      <c r="E413" s="1">
        <v>-1.6608842910153301E-7</v>
      </c>
      <c r="F413">
        <v>0.41089118868143998</v>
      </c>
      <c r="G413">
        <v>0.41083907533080599</v>
      </c>
      <c r="H413">
        <v>0.41048993965835001</v>
      </c>
      <c r="I413">
        <v>0.409733923395938</v>
      </c>
      <c r="J413">
        <v>0.40910306039220501</v>
      </c>
      <c r="K413">
        <v>0.40960970074254699</v>
      </c>
      <c r="L413">
        <v>0.41271313532436399</v>
      </c>
      <c r="M413">
        <v>0.41122301320628002</v>
      </c>
      <c r="N413">
        <v>0.41123535148894502</v>
      </c>
      <c r="O413">
        <v>0.41038290409530298</v>
      </c>
      <c r="P413">
        <v>0.40997094795268402</v>
      </c>
      <c r="Q413">
        <v>0.40979433955622602</v>
      </c>
      <c r="R413">
        <v>0.41005292836358298</v>
      </c>
      <c r="S413">
        <v>0.40903026157669597</v>
      </c>
      <c r="T413">
        <v>0.40884478540438701</v>
      </c>
      <c r="U413">
        <v>0.40854555021431299</v>
      </c>
      <c r="V413">
        <v>0.40780214615642002</v>
      </c>
      <c r="W413">
        <v>0.40964534721582702</v>
      </c>
      <c r="X413">
        <v>0.40884773987049999</v>
      </c>
      <c r="Y413">
        <v>0.408919435985936</v>
      </c>
      <c r="Z413">
        <v>0.40708995786271401</v>
      </c>
      <c r="AA413">
        <v>0.40880210504844999</v>
      </c>
      <c r="AB413">
        <v>0.41025924783461198</v>
      </c>
      <c r="AC413">
        <v>0.409796117623423</v>
      </c>
      <c r="AD413">
        <v>0.409757066187386</v>
      </c>
      <c r="AE413">
        <v>0.41112068311073902</v>
      </c>
      <c r="AF413">
        <v>0.41109302920347601</v>
      </c>
      <c r="AG413">
        <v>0.41092744564952299</v>
      </c>
      <c r="AH413">
        <v>0.41201273718821202</v>
      </c>
      <c r="AI413">
        <v>0.41269089386205698</v>
      </c>
      <c r="AJ413">
        <v>0.41193808947128302</v>
      </c>
      <c r="AK413">
        <v>0.40972749555636701</v>
      </c>
      <c r="AL413">
        <v>0.40963083571901199</v>
      </c>
      <c r="AM413">
        <v>0.40935133311645899</v>
      </c>
      <c r="AN413">
        <v>0.40935133311645899</v>
      </c>
    </row>
    <row r="414" spans="1:40" x14ac:dyDescent="0.25">
      <c r="A414" t="s">
        <v>21</v>
      </c>
      <c r="B414" t="s">
        <v>17</v>
      </c>
      <c r="C414">
        <v>0.68761825561523404</v>
      </c>
      <c r="D414" s="1">
        <v>1.11043006723389E-5</v>
      </c>
      <c r="E414" s="1">
        <v>1.6958319520319799E-5</v>
      </c>
      <c r="F414">
        <v>0.41826216497257002</v>
      </c>
      <c r="G414">
        <v>0.41434674998184101</v>
      </c>
      <c r="H414">
        <v>0.410798648710061</v>
      </c>
      <c r="I414">
        <v>0.41093515815412501</v>
      </c>
      <c r="J414">
        <v>0.410783906582113</v>
      </c>
      <c r="K414">
        <v>0.412206880590132</v>
      </c>
      <c r="L414">
        <v>0.413815377619969</v>
      </c>
      <c r="M414">
        <v>0.41060044854993899</v>
      </c>
      <c r="N414">
        <v>0.41023948027309898</v>
      </c>
      <c r="O414">
        <v>0.407432126496374</v>
      </c>
      <c r="P414">
        <v>0.40617963140050201</v>
      </c>
      <c r="Q414">
        <v>0.40603133277419501</v>
      </c>
      <c r="R414">
        <v>0.40776877045020099</v>
      </c>
      <c r="S414">
        <v>0.40674571057134401</v>
      </c>
      <c r="T414">
        <v>0.40657905653523202</v>
      </c>
      <c r="U414">
        <v>0.40604098729571197</v>
      </c>
      <c r="V414">
        <v>0.40552993279357602</v>
      </c>
      <c r="W414">
        <v>0.40721541565833302</v>
      </c>
      <c r="X414">
        <v>0.40591764863153401</v>
      </c>
      <c r="Y414">
        <v>0.40592990534282403</v>
      </c>
      <c r="Z414">
        <v>0.40383193121190503</v>
      </c>
      <c r="AA414">
        <v>0.40650476099379002</v>
      </c>
      <c r="AB414">
        <v>0.40755455401109397</v>
      </c>
      <c r="AC414">
        <v>0.408123065763566</v>
      </c>
      <c r="AD414">
        <v>0.40760295541031599</v>
      </c>
      <c r="AE414">
        <v>0.40831598873861102</v>
      </c>
      <c r="AF414">
        <v>0.40972600032562101</v>
      </c>
      <c r="AG414">
        <v>0.41114640775445799</v>
      </c>
      <c r="AH414">
        <v>0.41151881952674702</v>
      </c>
      <c r="AI414">
        <v>0.41214124187270601</v>
      </c>
      <c r="AJ414">
        <v>0.41289653241827101</v>
      </c>
      <c r="AK414">
        <v>0.41257862063489398</v>
      </c>
      <c r="AL414">
        <v>0.41318244120958902</v>
      </c>
      <c r="AM414">
        <v>0.41394210790092401</v>
      </c>
      <c r="AN414">
        <v>0.41394210790092401</v>
      </c>
    </row>
    <row r="415" spans="1:40" x14ac:dyDescent="0.25">
      <c r="A415" t="s">
        <v>21</v>
      </c>
      <c r="B415" t="s">
        <v>18</v>
      </c>
      <c r="C415">
        <v>0.77890396118163996</v>
      </c>
      <c r="D415" s="1">
        <v>9.3862441228162897E-7</v>
      </c>
      <c r="E415" s="1">
        <v>-1.1453961718805301E-5</v>
      </c>
      <c r="F415">
        <v>0.41804079547615902</v>
      </c>
      <c r="G415">
        <v>0.41796668680260601</v>
      </c>
      <c r="H415">
        <v>0.417616651314906</v>
      </c>
      <c r="I415">
        <v>0.41678571212580801</v>
      </c>
      <c r="J415">
        <v>0.41613606387740298</v>
      </c>
      <c r="K415">
        <v>0.41692801702285398</v>
      </c>
      <c r="L415">
        <v>0.41983655409631099</v>
      </c>
      <c r="M415">
        <v>0.41820247761738599</v>
      </c>
      <c r="N415">
        <v>0.41815882082936201</v>
      </c>
      <c r="O415">
        <v>0.41715979755404398</v>
      </c>
      <c r="P415">
        <v>0.41680233548405199</v>
      </c>
      <c r="Q415">
        <v>0.41658142793039898</v>
      </c>
      <c r="R415">
        <v>0.41728616458351803</v>
      </c>
      <c r="S415">
        <v>0.416559656473527</v>
      </c>
      <c r="T415">
        <v>0.41638951718072398</v>
      </c>
      <c r="U415">
        <v>0.41605392396134699</v>
      </c>
      <c r="V415">
        <v>0.41561988728968502</v>
      </c>
      <c r="W415">
        <v>0.41746136415575702</v>
      </c>
      <c r="X415">
        <v>0.41671101413773398</v>
      </c>
      <c r="Y415">
        <v>0.416761998886373</v>
      </c>
      <c r="Z415">
        <v>0.41503976949448401</v>
      </c>
      <c r="AA415">
        <v>0.41649768796300402</v>
      </c>
      <c r="AB415">
        <v>0.417877018034367</v>
      </c>
      <c r="AC415">
        <v>0.41716784375424798</v>
      </c>
      <c r="AD415">
        <v>0.41717615166322197</v>
      </c>
      <c r="AE415">
        <v>0.41831550812813101</v>
      </c>
      <c r="AF415">
        <v>0.41798267642510101</v>
      </c>
      <c r="AG415">
        <v>0.417492987918546</v>
      </c>
      <c r="AH415">
        <v>0.41836543549536997</v>
      </c>
      <c r="AI415">
        <v>0.41898041609529502</v>
      </c>
      <c r="AJ415">
        <v>0.41851615581893797</v>
      </c>
      <c r="AK415">
        <v>0.41687006725007097</v>
      </c>
      <c r="AL415">
        <v>0.41716796875184098</v>
      </c>
      <c r="AM415">
        <v>0.41672931943729102</v>
      </c>
      <c r="AN415">
        <v>0.41672931943729102</v>
      </c>
    </row>
    <row r="416" spans="1:40" x14ac:dyDescent="0.25">
      <c r="A416" t="s">
        <v>21</v>
      </c>
      <c r="B416" t="s">
        <v>19</v>
      </c>
      <c r="C416">
        <v>0.44273757934570301</v>
      </c>
      <c r="D416" s="1">
        <v>2.6074018804160501E-5</v>
      </c>
      <c r="E416" s="1">
        <v>-3.63782848753437E-6</v>
      </c>
      <c r="F416">
        <v>0.43030240081846099</v>
      </c>
      <c r="G416">
        <v>0.42515149416901599</v>
      </c>
      <c r="H416">
        <v>0.42024519767713397</v>
      </c>
      <c r="I416">
        <v>0.41951332937818803</v>
      </c>
      <c r="J416">
        <v>0.41889141160243099</v>
      </c>
      <c r="K416">
        <v>0.42150650668544798</v>
      </c>
      <c r="L416">
        <v>0.42211968580159898</v>
      </c>
      <c r="M416">
        <v>0.41424285722957999</v>
      </c>
      <c r="N416">
        <v>0.413663357175799</v>
      </c>
      <c r="O416">
        <v>0.41023396880652602</v>
      </c>
      <c r="P416">
        <v>0.40976911207161698</v>
      </c>
      <c r="Q416">
        <v>0.41019305022920599</v>
      </c>
      <c r="R416">
        <v>0.41350336234845603</v>
      </c>
      <c r="S416">
        <v>0.412108496163686</v>
      </c>
      <c r="T416">
        <v>0.41235090937324897</v>
      </c>
      <c r="U416">
        <v>0.41144854031657302</v>
      </c>
      <c r="V416">
        <v>0.41093196722314701</v>
      </c>
      <c r="W416">
        <v>0.41337661621914601</v>
      </c>
      <c r="X416">
        <v>0.41168314218419699</v>
      </c>
      <c r="Y416">
        <v>0.41178842152063599</v>
      </c>
      <c r="Z416">
        <v>0.40929914614461199</v>
      </c>
      <c r="AA416">
        <v>0.41248929162787601</v>
      </c>
      <c r="AB416">
        <v>0.41345015293827397</v>
      </c>
      <c r="AC416">
        <v>0.41541897219743901</v>
      </c>
      <c r="AD416">
        <v>0.41422723891011598</v>
      </c>
      <c r="AE416">
        <v>0.41477793919148798</v>
      </c>
      <c r="AF416">
        <v>0.41706053001654497</v>
      </c>
      <c r="AG416">
        <v>0.41989214871653202</v>
      </c>
      <c r="AH416">
        <v>0.41967558267522298</v>
      </c>
      <c r="AI416">
        <v>0.41969891377583202</v>
      </c>
      <c r="AJ416">
        <v>0.42117599104455999</v>
      </c>
      <c r="AK416">
        <v>0.42130017578033901</v>
      </c>
      <c r="AL416">
        <v>0.42065963189456301</v>
      </c>
      <c r="AM416">
        <v>0.42198699855854199</v>
      </c>
      <c r="AN416">
        <v>0.42198699855854199</v>
      </c>
    </row>
    <row r="417" spans="1:40" x14ac:dyDescent="0.25">
      <c r="A417" t="s">
        <v>21</v>
      </c>
      <c r="B417" t="s">
        <v>23</v>
      </c>
      <c r="C417">
        <v>0.57070541381835904</v>
      </c>
      <c r="D417" s="1">
        <v>9.1812859300210294E-6</v>
      </c>
      <c r="E417" s="1">
        <v>1.7179941707535901E-5</v>
      </c>
      <c r="F417">
        <v>0.43027719962309202</v>
      </c>
      <c r="G417">
        <v>0.426850654329537</v>
      </c>
      <c r="H417">
        <v>0.42363146678573499</v>
      </c>
      <c r="I417">
        <v>0.42304630459041498</v>
      </c>
      <c r="J417">
        <v>0.42308804759176</v>
      </c>
      <c r="K417">
        <v>0.424930441277519</v>
      </c>
      <c r="L417">
        <v>0.42649461164980801</v>
      </c>
      <c r="M417">
        <v>0.42138509197322699</v>
      </c>
      <c r="N417">
        <v>0.42140440133176998</v>
      </c>
      <c r="O417">
        <v>0.41871236624052799</v>
      </c>
      <c r="P417">
        <v>0.41832706660739899</v>
      </c>
      <c r="Q417">
        <v>0.41825510999517301</v>
      </c>
      <c r="R417">
        <v>0.42066688692347398</v>
      </c>
      <c r="S417">
        <v>0.41932366404035099</v>
      </c>
      <c r="T417">
        <v>0.41923492801620998</v>
      </c>
      <c r="U417">
        <v>0.41862472335336898</v>
      </c>
      <c r="V417">
        <v>0.41850389170950097</v>
      </c>
      <c r="W417">
        <v>0.42072582957815002</v>
      </c>
      <c r="X417">
        <v>0.419159716945528</v>
      </c>
      <c r="Y417">
        <v>0.41930291980492901</v>
      </c>
      <c r="Z417">
        <v>0.41741182124637199</v>
      </c>
      <c r="AA417">
        <v>0.419917307131008</v>
      </c>
      <c r="AB417">
        <v>0.42075421932420198</v>
      </c>
      <c r="AC417">
        <v>0.42158573477295802</v>
      </c>
      <c r="AD417">
        <v>0.42040636318193297</v>
      </c>
      <c r="AE417">
        <v>0.42067751944038101</v>
      </c>
      <c r="AF417">
        <v>0.422048110413488</v>
      </c>
      <c r="AG417">
        <v>0.42394052578129598</v>
      </c>
      <c r="AH417">
        <v>0.42375858596461502</v>
      </c>
      <c r="AI417">
        <v>0.42425147812714298</v>
      </c>
      <c r="AJ417">
        <v>0.42506952019154798</v>
      </c>
      <c r="AK417">
        <v>0.42456692093730503</v>
      </c>
      <c r="AL417">
        <v>0.42456144402889101</v>
      </c>
      <c r="AM417">
        <v>0.42549065114013601</v>
      </c>
      <c r="AN417">
        <v>0.42549065114013701</v>
      </c>
    </row>
    <row r="418" spans="1:40" x14ac:dyDescent="0.25">
      <c r="A418" t="s">
        <v>21</v>
      </c>
      <c r="B418" t="s">
        <v>31</v>
      </c>
      <c r="C418">
        <v>0</v>
      </c>
      <c r="D418">
        <v>1.07993030805941E-3</v>
      </c>
      <c r="E418">
        <v>0.33422155061116199</v>
      </c>
      <c r="F418">
        <v>0.217088076565322</v>
      </c>
      <c r="G418">
        <v>0.21813041305492101</v>
      </c>
      <c r="H418">
        <v>0.21821160908204901</v>
      </c>
      <c r="I418">
        <v>0.22089963855646599</v>
      </c>
      <c r="J418">
        <v>0.22183952129092499</v>
      </c>
      <c r="K418">
        <v>0.225541651477243</v>
      </c>
      <c r="L418">
        <v>0.23556198826428601</v>
      </c>
      <c r="M418">
        <v>0.24025083687115101</v>
      </c>
      <c r="N418">
        <v>0.24202024795626101</v>
      </c>
      <c r="O418">
        <v>0.246332687280124</v>
      </c>
      <c r="P418">
        <v>0.24659175252258</v>
      </c>
      <c r="Q418">
        <v>0.24757478656401299</v>
      </c>
      <c r="R418">
        <v>0.25228351859518</v>
      </c>
      <c r="S418">
        <v>0.25405815708075202</v>
      </c>
      <c r="T418">
        <v>0.25482436600089697</v>
      </c>
      <c r="U418">
        <v>0.25500490147437999</v>
      </c>
      <c r="V418">
        <v>0.25593049253731498</v>
      </c>
      <c r="W418">
        <v>0.26292329000861198</v>
      </c>
      <c r="X418">
        <v>0.263976209223588</v>
      </c>
      <c r="Y418">
        <v>0.26489635075901902</v>
      </c>
      <c r="Z418">
        <v>0.268153239139161</v>
      </c>
      <c r="AA418">
        <v>0.27592278138059401</v>
      </c>
      <c r="AB418">
        <v>0.279261956934786</v>
      </c>
      <c r="AC418">
        <v>0.28399367157646599</v>
      </c>
      <c r="AD418">
        <v>0.28587689109124498</v>
      </c>
      <c r="AE418">
        <v>0.29067244141541898</v>
      </c>
      <c r="AF418">
        <v>0.29567395802126301</v>
      </c>
      <c r="AG418">
        <v>0.300112244434941</v>
      </c>
      <c r="AH418">
        <v>0.30662909217511097</v>
      </c>
      <c r="AI418">
        <v>0.30842283951346899</v>
      </c>
      <c r="AJ418">
        <v>0.31223259740714598</v>
      </c>
      <c r="AK418">
        <v>0.31587636215075199</v>
      </c>
      <c r="AL418">
        <v>0.31819573689470998</v>
      </c>
      <c r="AM418">
        <v>0.31949598460199202</v>
      </c>
      <c r="AN418">
        <v>0.31949598460199202</v>
      </c>
    </row>
    <row r="419" spans="1:40" x14ac:dyDescent="0.25">
      <c r="A419" t="s">
        <v>103</v>
      </c>
    </row>
    <row r="420" spans="1:40" x14ac:dyDescent="0.25">
      <c r="A420" t="s">
        <v>104</v>
      </c>
      <c r="B420" t="s">
        <v>8</v>
      </c>
      <c r="C420">
        <v>0.68328475952148404</v>
      </c>
      <c r="D420" s="1">
        <v>1.9098836483388499E-5</v>
      </c>
      <c r="E420" s="1">
        <v>1.8382802532363999E-7</v>
      </c>
      <c r="F420">
        <v>0.30168503151266002</v>
      </c>
      <c r="G420">
        <v>0.29892584100602498</v>
      </c>
      <c r="H420">
        <v>0.29390822928854798</v>
      </c>
      <c r="I420">
        <v>0.29794223450648899</v>
      </c>
      <c r="J420">
        <v>0.29914450515366903</v>
      </c>
      <c r="K420">
        <v>0.30530997509756602</v>
      </c>
      <c r="L420">
        <v>0.30939362260240399</v>
      </c>
      <c r="M420">
        <v>0.310792834248932</v>
      </c>
      <c r="N420">
        <v>0.30829243190264</v>
      </c>
      <c r="O420">
        <v>0.308635028859088</v>
      </c>
      <c r="P420">
        <v>0.30407652479298303</v>
      </c>
      <c r="Q420">
        <v>0.31090249241927898</v>
      </c>
      <c r="R420">
        <v>0.31389107050469001</v>
      </c>
      <c r="S420">
        <v>0.310921913450528</v>
      </c>
      <c r="T420">
        <v>0.31158536644538098</v>
      </c>
      <c r="U420">
        <v>0.30883469145242698</v>
      </c>
      <c r="V420">
        <v>0.30289727023494001</v>
      </c>
      <c r="W420">
        <v>0.30507180846919402</v>
      </c>
      <c r="X420">
        <v>0.30488228621688701</v>
      </c>
      <c r="Y420">
        <v>0.305751951574395</v>
      </c>
      <c r="Z420">
        <v>0.30850717248207699</v>
      </c>
      <c r="AA420">
        <v>0.30935746904676298</v>
      </c>
      <c r="AB420">
        <v>0.307384102776668</v>
      </c>
      <c r="AC420">
        <v>0.30690843721799199</v>
      </c>
      <c r="AD420">
        <v>0.307044744029844</v>
      </c>
      <c r="AE420">
        <v>0.307036801441808</v>
      </c>
      <c r="AF420">
        <v>0.30353383473352402</v>
      </c>
      <c r="AG420">
        <v>0.304242875441947</v>
      </c>
      <c r="AH420">
        <v>0.30349511651208899</v>
      </c>
      <c r="AI420">
        <v>0.30436550608792601</v>
      </c>
      <c r="AJ420">
        <v>0.302071728665606</v>
      </c>
      <c r="AK420">
        <v>0.301884606367745</v>
      </c>
      <c r="AL420">
        <v>0.30204186888595502</v>
      </c>
      <c r="AM420">
        <v>0.301071881542328</v>
      </c>
      <c r="AN420">
        <v>0.301869874536559</v>
      </c>
    </row>
    <row r="421" spans="1:40" x14ac:dyDescent="0.25">
      <c r="A421" t="s">
        <v>104</v>
      </c>
      <c r="B421" t="s">
        <v>9</v>
      </c>
      <c r="C421">
        <v>0.65493392944335904</v>
      </c>
      <c r="D421" s="1">
        <v>1.6846660187023299E-5</v>
      </c>
      <c r="E421" s="1">
        <v>1.5188921734932499E-5</v>
      </c>
      <c r="F421">
        <v>0.30938545695174902</v>
      </c>
      <c r="G421">
        <v>0.30770922098283299</v>
      </c>
      <c r="H421">
        <v>0.30322047138752301</v>
      </c>
      <c r="I421">
        <v>0.30853002382057998</v>
      </c>
      <c r="J421">
        <v>0.30744658404921399</v>
      </c>
      <c r="K421">
        <v>0.31308524471772597</v>
      </c>
      <c r="L421">
        <v>0.314466421887235</v>
      </c>
      <c r="M421">
        <v>0.31455195397088098</v>
      </c>
      <c r="N421">
        <v>0.313398885379645</v>
      </c>
      <c r="O421">
        <v>0.31618243550758901</v>
      </c>
      <c r="P421">
        <v>0.31496096314748401</v>
      </c>
      <c r="Q421">
        <v>0.321158388411177</v>
      </c>
      <c r="R421">
        <v>0.32134764768131802</v>
      </c>
      <c r="S421">
        <v>0.31968494702133499</v>
      </c>
      <c r="T421">
        <v>0.31847217136745898</v>
      </c>
      <c r="U421">
        <v>0.31649188493028002</v>
      </c>
      <c r="V421">
        <v>0.314763336647231</v>
      </c>
      <c r="W421">
        <v>0.31576144908805298</v>
      </c>
      <c r="X421">
        <v>0.31529822812047997</v>
      </c>
      <c r="Y421">
        <v>0.31543854732230597</v>
      </c>
      <c r="Z421">
        <v>0.31845474717764399</v>
      </c>
      <c r="AA421">
        <v>0.31748147641362301</v>
      </c>
      <c r="AB421">
        <v>0.31628899351011502</v>
      </c>
      <c r="AC421">
        <v>0.31542268852148703</v>
      </c>
      <c r="AD421">
        <v>0.31459150195665098</v>
      </c>
      <c r="AE421">
        <v>0.313789171762065</v>
      </c>
      <c r="AF421">
        <v>0.31250891486491</v>
      </c>
      <c r="AG421">
        <v>0.31177033677619698</v>
      </c>
      <c r="AH421">
        <v>0.310874708493795</v>
      </c>
      <c r="AI421">
        <v>0.31167690820911897</v>
      </c>
      <c r="AJ421">
        <v>0.31022214521948699</v>
      </c>
      <c r="AK421">
        <v>0.30944107600817899</v>
      </c>
      <c r="AL421">
        <v>0.31071078282376502</v>
      </c>
      <c r="AM421">
        <v>0.30928924289632198</v>
      </c>
      <c r="AN421">
        <v>0.30927704016276802</v>
      </c>
    </row>
    <row r="422" spans="1:40" x14ac:dyDescent="0.25">
      <c r="A422" t="s">
        <v>104</v>
      </c>
      <c r="B422" t="s">
        <v>16</v>
      </c>
      <c r="C422">
        <v>0.68574142456054599</v>
      </c>
      <c r="D422" s="1">
        <v>1.63530331438747E-5</v>
      </c>
      <c r="E422" s="1">
        <v>2.63487989294993E-6</v>
      </c>
      <c r="F422">
        <v>0.31584062422307502</v>
      </c>
      <c r="G422">
        <v>0.31358032593363799</v>
      </c>
      <c r="H422">
        <v>0.30972596741820102</v>
      </c>
      <c r="I422">
        <v>0.31265300826391501</v>
      </c>
      <c r="J422">
        <v>0.31245403400250898</v>
      </c>
      <c r="K422">
        <v>0.31778624667709199</v>
      </c>
      <c r="L422">
        <v>0.32026614808443599</v>
      </c>
      <c r="M422">
        <v>0.320295385139578</v>
      </c>
      <c r="N422">
        <v>0.31881335519624399</v>
      </c>
      <c r="O422">
        <v>0.32178436043351</v>
      </c>
      <c r="P422">
        <v>0.31929387477577997</v>
      </c>
      <c r="Q422">
        <v>0.32522853133191099</v>
      </c>
      <c r="R422">
        <v>0.326997362865245</v>
      </c>
      <c r="S422">
        <v>0.32537459722318202</v>
      </c>
      <c r="T422">
        <v>0.32515584140901999</v>
      </c>
      <c r="U422">
        <v>0.32297177440157998</v>
      </c>
      <c r="V422">
        <v>0.31899075658520598</v>
      </c>
      <c r="W422">
        <v>0.32058364226111902</v>
      </c>
      <c r="X422">
        <v>0.32023146320599599</v>
      </c>
      <c r="Y422">
        <v>0.32065170591583197</v>
      </c>
      <c r="Z422">
        <v>0.323431021572681</v>
      </c>
      <c r="AA422">
        <v>0.32322286590448801</v>
      </c>
      <c r="AB422">
        <v>0.32199985400028402</v>
      </c>
      <c r="AC422">
        <v>0.32004935176147298</v>
      </c>
      <c r="AD422">
        <v>0.31943331348097798</v>
      </c>
      <c r="AE422">
        <v>0.31917083780271899</v>
      </c>
      <c r="AF422">
        <v>0.31758892181838699</v>
      </c>
      <c r="AG422">
        <v>0.31784480717111302</v>
      </c>
      <c r="AH422">
        <v>0.31704472961378</v>
      </c>
      <c r="AI422">
        <v>0.31795433090638298</v>
      </c>
      <c r="AJ422">
        <v>0.31559749300502798</v>
      </c>
      <c r="AK422">
        <v>0.31557485452690198</v>
      </c>
      <c r="AL422">
        <v>0.31556741892707602</v>
      </c>
      <c r="AM422">
        <v>0.31434298520446302</v>
      </c>
      <c r="AN422">
        <v>0.314700287148864</v>
      </c>
    </row>
    <row r="423" spans="1:40" x14ac:dyDescent="0.25">
      <c r="A423" t="s">
        <v>104</v>
      </c>
      <c r="B423" t="s">
        <v>10</v>
      </c>
      <c r="C423">
        <v>0.69372940063476496</v>
      </c>
      <c r="D423" s="1">
        <v>1.26608304713711E-5</v>
      </c>
      <c r="E423" s="1">
        <v>-2.8814509073933899E-5</v>
      </c>
      <c r="F423">
        <v>0.334389493746647</v>
      </c>
      <c r="G423">
        <v>0.33374854933069298</v>
      </c>
      <c r="H423">
        <v>0.32689686177293398</v>
      </c>
      <c r="I423">
        <v>0.33299881749722399</v>
      </c>
      <c r="J423">
        <v>0.33002016487209701</v>
      </c>
      <c r="K423">
        <v>0.334482169285369</v>
      </c>
      <c r="L423">
        <v>0.33795221124029201</v>
      </c>
      <c r="M423">
        <v>0.33630039904055598</v>
      </c>
      <c r="N423">
        <v>0.334192059723874</v>
      </c>
      <c r="O423">
        <v>0.33664511174196499</v>
      </c>
      <c r="P423">
        <v>0.33581190701090702</v>
      </c>
      <c r="Q423">
        <v>0.343916142739775</v>
      </c>
      <c r="R423">
        <v>0.34385036877648301</v>
      </c>
      <c r="S423">
        <v>0.34211220445851498</v>
      </c>
      <c r="T423">
        <v>0.340054730758588</v>
      </c>
      <c r="U423">
        <v>0.33831701305459</v>
      </c>
      <c r="V423">
        <v>0.33655979335349601</v>
      </c>
      <c r="W423">
        <v>0.33825538226391799</v>
      </c>
      <c r="X423">
        <v>0.33782853755478398</v>
      </c>
      <c r="Y423">
        <v>0.33663480719328098</v>
      </c>
      <c r="Z423">
        <v>0.34114697370610297</v>
      </c>
      <c r="AA423">
        <v>0.33997789853451299</v>
      </c>
      <c r="AB423">
        <v>0.33807786070240903</v>
      </c>
      <c r="AC423">
        <v>0.33657437242777499</v>
      </c>
      <c r="AD423">
        <v>0.33558039946714402</v>
      </c>
      <c r="AE423">
        <v>0.33491677801300102</v>
      </c>
      <c r="AF423">
        <v>0.33431741868669002</v>
      </c>
      <c r="AG423">
        <v>0.33337845757130602</v>
      </c>
      <c r="AH423">
        <v>0.33248868683846899</v>
      </c>
      <c r="AI423">
        <v>0.33455357781582101</v>
      </c>
      <c r="AJ423">
        <v>0.334628243620682</v>
      </c>
      <c r="AK423">
        <v>0.334442920799084</v>
      </c>
      <c r="AL423">
        <v>0.335613316931474</v>
      </c>
      <c r="AM423">
        <v>0.33376733433746397</v>
      </c>
      <c r="AN423">
        <v>0.332677731781023</v>
      </c>
    </row>
    <row r="424" spans="1:40" x14ac:dyDescent="0.25">
      <c r="A424" t="s">
        <v>104</v>
      </c>
      <c r="B424" t="s">
        <v>11</v>
      </c>
      <c r="C424">
        <v>0.73530197143554599</v>
      </c>
      <c r="D424" s="1">
        <v>2.42777477802559E-5</v>
      </c>
      <c r="E424" s="1">
        <v>3.4899862929963601E-6</v>
      </c>
      <c r="F424">
        <v>0.33268990341809901</v>
      </c>
      <c r="G424">
        <v>0.32934383989147797</v>
      </c>
      <c r="H424">
        <v>0.319807736325599</v>
      </c>
      <c r="I424">
        <v>0.32377303906986099</v>
      </c>
      <c r="J424">
        <v>0.32453454113852997</v>
      </c>
      <c r="K424">
        <v>0.32982160090359097</v>
      </c>
      <c r="L424">
        <v>0.33217510372669201</v>
      </c>
      <c r="M424">
        <v>0.33499076476809098</v>
      </c>
      <c r="N424">
        <v>0.33382484196608198</v>
      </c>
      <c r="O424">
        <v>0.33469951702641698</v>
      </c>
      <c r="P424">
        <v>0.33132003913649699</v>
      </c>
      <c r="Q424">
        <v>0.338605579648383</v>
      </c>
      <c r="R424">
        <v>0.34301512072984103</v>
      </c>
      <c r="S424">
        <v>0.340296145211196</v>
      </c>
      <c r="T424">
        <v>0.34081086249165399</v>
      </c>
      <c r="U424">
        <v>0.338610611476867</v>
      </c>
      <c r="V424">
        <v>0.33175211571066698</v>
      </c>
      <c r="W424">
        <v>0.33376810999872097</v>
      </c>
      <c r="X424">
        <v>0.33325055095111</v>
      </c>
      <c r="Y424">
        <v>0.33314493128897399</v>
      </c>
      <c r="Z424">
        <v>0.337422083741658</v>
      </c>
      <c r="AA424">
        <v>0.33890602689474703</v>
      </c>
      <c r="AB424">
        <v>0.335989855863494</v>
      </c>
      <c r="AC424">
        <v>0.33459767405447199</v>
      </c>
      <c r="AD424">
        <v>0.33265244104831798</v>
      </c>
      <c r="AE424">
        <v>0.33334412021457799</v>
      </c>
      <c r="AF424">
        <v>0.32943450213043801</v>
      </c>
      <c r="AG424">
        <v>0.33009012945529198</v>
      </c>
      <c r="AH424">
        <v>0.32919804506044298</v>
      </c>
      <c r="AI424">
        <v>0.33040176503081098</v>
      </c>
      <c r="AJ424">
        <v>0.32894245766631502</v>
      </c>
      <c r="AK424">
        <v>0.32951081447269498</v>
      </c>
      <c r="AL424">
        <v>0.32919276522024199</v>
      </c>
      <c r="AM424">
        <v>0.32824487036788702</v>
      </c>
      <c r="AN424">
        <v>0.329128133365161</v>
      </c>
    </row>
    <row r="425" spans="1:40" x14ac:dyDescent="0.25">
      <c r="A425" t="s">
        <v>104</v>
      </c>
      <c r="B425" t="s">
        <v>17</v>
      </c>
      <c r="C425">
        <v>0.73480606079101496</v>
      </c>
      <c r="D425" s="1">
        <v>1.6814379579520598E-5</v>
      </c>
      <c r="E425" s="1">
        <v>-2.91825654275466E-5</v>
      </c>
      <c r="F425">
        <v>0.34887846069023798</v>
      </c>
      <c r="G425">
        <v>0.34670547828258902</v>
      </c>
      <c r="H425">
        <v>0.340445013721701</v>
      </c>
      <c r="I425">
        <v>0.34332505580412398</v>
      </c>
      <c r="J425">
        <v>0.34250660305804298</v>
      </c>
      <c r="K425">
        <v>0.34759783641717801</v>
      </c>
      <c r="L425">
        <v>0.34936963206135302</v>
      </c>
      <c r="M425">
        <v>0.34906082536786198</v>
      </c>
      <c r="N425">
        <v>0.34782620868590203</v>
      </c>
      <c r="O425">
        <v>0.35006099376340799</v>
      </c>
      <c r="P425">
        <v>0.34842691961127398</v>
      </c>
      <c r="Q425">
        <v>0.35655821572012603</v>
      </c>
      <c r="R425">
        <v>0.35847556088462001</v>
      </c>
      <c r="S425">
        <v>0.35634541103063999</v>
      </c>
      <c r="T425">
        <v>0.35559079936926202</v>
      </c>
      <c r="U425">
        <v>0.35371913811170702</v>
      </c>
      <c r="V425">
        <v>0.35054816790991999</v>
      </c>
      <c r="W425">
        <v>0.35213572834842799</v>
      </c>
      <c r="X425">
        <v>0.35124852852233102</v>
      </c>
      <c r="Y425">
        <v>0.35063668304016998</v>
      </c>
      <c r="Z425">
        <v>0.354806093065547</v>
      </c>
      <c r="AA425">
        <v>0.35473923006722602</v>
      </c>
      <c r="AB425">
        <v>0.35252897281673701</v>
      </c>
      <c r="AC425">
        <v>0.35094354471925598</v>
      </c>
      <c r="AD425">
        <v>0.34944573365368897</v>
      </c>
      <c r="AE425">
        <v>0.34942294849087502</v>
      </c>
      <c r="AF425">
        <v>0.34743688730308098</v>
      </c>
      <c r="AG425">
        <v>0.34713614425822598</v>
      </c>
      <c r="AH425">
        <v>0.345958125602156</v>
      </c>
      <c r="AI425">
        <v>0.34760074509538202</v>
      </c>
      <c r="AJ425">
        <v>0.34661455760031401</v>
      </c>
      <c r="AK425">
        <v>0.34666967741837301</v>
      </c>
      <c r="AL425">
        <v>0.34722566326030802</v>
      </c>
      <c r="AM425">
        <v>0.34579587887292401</v>
      </c>
      <c r="AN425">
        <v>0.34579039725375998</v>
      </c>
    </row>
    <row r="426" spans="1:40" x14ac:dyDescent="0.25">
      <c r="A426" t="s">
        <v>104</v>
      </c>
      <c r="B426" t="s">
        <v>18</v>
      </c>
      <c r="C426">
        <v>0.80041885375976496</v>
      </c>
      <c r="D426" s="1">
        <v>9.1337343534755005E-6</v>
      </c>
      <c r="E426" s="1">
        <v>-1.4396328524682899E-6</v>
      </c>
      <c r="F426">
        <v>0.38341473018789002</v>
      </c>
      <c r="G426">
        <v>0.38133125990438699</v>
      </c>
      <c r="H426">
        <v>0.38003170727944602</v>
      </c>
      <c r="I426">
        <v>0.379185220378219</v>
      </c>
      <c r="J426">
        <v>0.37970307539493803</v>
      </c>
      <c r="K426">
        <v>0.38278450071314601</v>
      </c>
      <c r="L426">
        <v>0.38388584614976701</v>
      </c>
      <c r="M426">
        <v>0.38658688481666598</v>
      </c>
      <c r="N426">
        <v>0.38514346945377198</v>
      </c>
      <c r="O426">
        <v>0.38576726372628101</v>
      </c>
      <c r="P426">
        <v>0.38278165139328202</v>
      </c>
      <c r="Q426">
        <v>0.38834411487528803</v>
      </c>
      <c r="R426">
        <v>0.39246903227140301</v>
      </c>
      <c r="S426">
        <v>0.38949953289577</v>
      </c>
      <c r="T426">
        <v>0.38984376400318099</v>
      </c>
      <c r="U426">
        <v>0.38771558271005502</v>
      </c>
      <c r="V426">
        <v>0.38099497893933998</v>
      </c>
      <c r="W426">
        <v>0.38258229486026202</v>
      </c>
      <c r="X426">
        <v>0.38121449186965101</v>
      </c>
      <c r="Y426">
        <v>0.38240559736354202</v>
      </c>
      <c r="Z426">
        <v>0.38565328649172997</v>
      </c>
      <c r="AA426">
        <v>0.38700698386513399</v>
      </c>
      <c r="AB426">
        <v>0.38633884802470198</v>
      </c>
      <c r="AC426">
        <v>0.38519807347723301</v>
      </c>
      <c r="AD426">
        <v>0.38414022220724398</v>
      </c>
      <c r="AE426">
        <v>0.38454709345742899</v>
      </c>
      <c r="AF426">
        <v>0.38402915962304501</v>
      </c>
      <c r="AG426">
        <v>0.38464980274410798</v>
      </c>
      <c r="AH426">
        <v>0.38401636870434502</v>
      </c>
      <c r="AI426">
        <v>0.38454632895618301</v>
      </c>
      <c r="AJ426">
        <v>0.381223109235656</v>
      </c>
      <c r="AK426">
        <v>0.38157753938772998</v>
      </c>
      <c r="AL426">
        <v>0.38358417223138902</v>
      </c>
      <c r="AM426">
        <v>0.38174304796667902</v>
      </c>
      <c r="AN426">
        <v>0.38202444241286498</v>
      </c>
    </row>
    <row r="427" spans="1:40" x14ac:dyDescent="0.25">
      <c r="A427" t="s">
        <v>104</v>
      </c>
      <c r="B427" t="s">
        <v>19</v>
      </c>
      <c r="C427">
        <v>0.51449203491210904</v>
      </c>
      <c r="D427" s="1">
        <v>1.6384114713717899E-5</v>
      </c>
      <c r="E427" s="1">
        <v>1.9359209055597701E-6</v>
      </c>
      <c r="F427">
        <v>0.38987016365064903</v>
      </c>
      <c r="G427">
        <v>0.38999664567636899</v>
      </c>
      <c r="H427">
        <v>0.38203354081879598</v>
      </c>
      <c r="I427">
        <v>0.384692364654309</v>
      </c>
      <c r="J427">
        <v>0.38284782968817299</v>
      </c>
      <c r="K427">
        <v>0.385441588164736</v>
      </c>
      <c r="L427">
        <v>0.38994279586348701</v>
      </c>
      <c r="M427">
        <v>0.39136308235970702</v>
      </c>
      <c r="N427">
        <v>0.39117692998861298</v>
      </c>
      <c r="O427">
        <v>0.39283079589447301</v>
      </c>
      <c r="P427">
        <v>0.39106843832187299</v>
      </c>
      <c r="Q427">
        <v>0.39565666946464301</v>
      </c>
      <c r="R427">
        <v>0.39950393196199002</v>
      </c>
      <c r="S427">
        <v>0.39697071420506103</v>
      </c>
      <c r="T427">
        <v>0.39430788272400602</v>
      </c>
      <c r="U427">
        <v>0.39353471934962903</v>
      </c>
      <c r="V427">
        <v>0.38479497116445599</v>
      </c>
      <c r="W427">
        <v>0.38659384551426601</v>
      </c>
      <c r="X427">
        <v>0.386932638560605</v>
      </c>
      <c r="Y427">
        <v>0.38683198104841998</v>
      </c>
      <c r="Z427">
        <v>0.39272433927780598</v>
      </c>
      <c r="AA427">
        <v>0.39634733677166001</v>
      </c>
      <c r="AB427">
        <v>0.39369638981863198</v>
      </c>
      <c r="AC427">
        <v>0.39317778686721799</v>
      </c>
      <c r="AD427">
        <v>0.38851368245273299</v>
      </c>
      <c r="AE427">
        <v>0.38855377596707102</v>
      </c>
      <c r="AF427">
        <v>0.38799386980174799</v>
      </c>
      <c r="AG427">
        <v>0.38768813327447499</v>
      </c>
      <c r="AH427">
        <v>0.38583579019542003</v>
      </c>
      <c r="AI427">
        <v>0.38744270604792802</v>
      </c>
      <c r="AJ427">
        <v>0.387605426934168</v>
      </c>
      <c r="AK427">
        <v>0.38807460360851598</v>
      </c>
      <c r="AL427">
        <v>0.39087413911345098</v>
      </c>
      <c r="AM427">
        <v>0.38857774393914302</v>
      </c>
      <c r="AN427">
        <v>0.38881382550342902</v>
      </c>
    </row>
    <row r="428" spans="1:40" x14ac:dyDescent="0.25">
      <c r="A428" t="s">
        <v>104</v>
      </c>
      <c r="B428" t="s">
        <v>23</v>
      </c>
      <c r="C428">
        <v>0.63275527954101496</v>
      </c>
      <c r="D428" s="1">
        <v>1.48041235681794E-5</v>
      </c>
      <c r="E428" s="1">
        <v>-3.1839945133048198E-5</v>
      </c>
      <c r="F428">
        <v>0.39397123819670699</v>
      </c>
      <c r="G428">
        <v>0.39253788812215801</v>
      </c>
      <c r="H428">
        <v>0.387018999020798</v>
      </c>
      <c r="I428">
        <v>0.38959576157951697</v>
      </c>
      <c r="J428">
        <v>0.38742887869842202</v>
      </c>
      <c r="K428">
        <v>0.391040746708192</v>
      </c>
      <c r="L428">
        <v>0.39377231055143702</v>
      </c>
      <c r="M428">
        <v>0.39554445304305902</v>
      </c>
      <c r="N428">
        <v>0.394242949258933</v>
      </c>
      <c r="O428">
        <v>0.39576968191122103</v>
      </c>
      <c r="P428">
        <v>0.393988936461666</v>
      </c>
      <c r="Q428">
        <v>0.39992716920385502</v>
      </c>
      <c r="R428">
        <v>0.40393055265665401</v>
      </c>
      <c r="S428">
        <v>0.40123955318385601</v>
      </c>
      <c r="T428">
        <v>0.39933104658732999</v>
      </c>
      <c r="U428">
        <v>0.39767246646314902</v>
      </c>
      <c r="V428">
        <v>0.39086738708348401</v>
      </c>
      <c r="W428">
        <v>0.39265479319631902</v>
      </c>
      <c r="X428">
        <v>0.39252236177755201</v>
      </c>
      <c r="Y428">
        <v>0.392868060308113</v>
      </c>
      <c r="Z428">
        <v>0.39842143097802402</v>
      </c>
      <c r="AA428">
        <v>0.40099374523596099</v>
      </c>
      <c r="AB428">
        <v>0.39840450449147202</v>
      </c>
      <c r="AC428">
        <v>0.396668868876558</v>
      </c>
      <c r="AD428">
        <v>0.39354207772271799</v>
      </c>
      <c r="AE428">
        <v>0.39326437884119397</v>
      </c>
      <c r="AF428">
        <v>0.393001097472786</v>
      </c>
      <c r="AG428">
        <v>0.39287289769137501</v>
      </c>
      <c r="AH428">
        <v>0.39110279990798802</v>
      </c>
      <c r="AI428">
        <v>0.39239498518085297</v>
      </c>
      <c r="AJ428">
        <v>0.391241371758904</v>
      </c>
      <c r="AK428">
        <v>0.39166963083866901</v>
      </c>
      <c r="AL428">
        <v>0.39429321444541099</v>
      </c>
      <c r="AM428">
        <v>0.39165108473785298</v>
      </c>
      <c r="AN428">
        <v>0.39152528849006002</v>
      </c>
    </row>
    <row r="429" spans="1:40" x14ac:dyDescent="0.25">
      <c r="A429" t="s">
        <v>104</v>
      </c>
      <c r="B429" t="s">
        <v>31</v>
      </c>
      <c r="C429">
        <v>0</v>
      </c>
      <c r="D429" s="1">
        <v>7.7479925379659404E-4</v>
      </c>
      <c r="E429">
        <v>0.27109958243663401</v>
      </c>
      <c r="F429">
        <v>0.13342493183781301</v>
      </c>
      <c r="G429">
        <v>0.13429803880941699</v>
      </c>
      <c r="H429">
        <v>0.13413519414682601</v>
      </c>
      <c r="I429">
        <v>0.14317621835588301</v>
      </c>
      <c r="J429">
        <v>0.144890837469486</v>
      </c>
      <c r="K429">
        <v>0.15742701574208301</v>
      </c>
      <c r="L429">
        <v>0.163319666094139</v>
      </c>
      <c r="M429">
        <v>0.16548801967391599</v>
      </c>
      <c r="N429">
        <v>0.16622862684596501</v>
      </c>
      <c r="O429">
        <v>0.17329649717012299</v>
      </c>
      <c r="P429">
        <v>0.17360999077005301</v>
      </c>
      <c r="Q429">
        <v>0.187781695706355</v>
      </c>
      <c r="R429">
        <v>0.19176637365531701</v>
      </c>
      <c r="S429">
        <v>0.191800285952854</v>
      </c>
      <c r="T429">
        <v>0.19247959528457001</v>
      </c>
      <c r="U429">
        <v>0.19369775823986199</v>
      </c>
      <c r="V429">
        <v>0.194509880900402</v>
      </c>
      <c r="W429">
        <v>0.19877049325290699</v>
      </c>
      <c r="X429">
        <v>0.19940015240794301</v>
      </c>
      <c r="Y429">
        <v>0.200410197022479</v>
      </c>
      <c r="Z429">
        <v>0.206335519866855</v>
      </c>
      <c r="AA429">
        <v>0.20848114183151201</v>
      </c>
      <c r="AB429">
        <v>0.209629333625341</v>
      </c>
      <c r="AC429">
        <v>0.209392988080216</v>
      </c>
      <c r="AD429">
        <v>0.20977780749380401</v>
      </c>
      <c r="AE429">
        <v>0.211464527053666</v>
      </c>
      <c r="AF429">
        <v>0.212259845320974</v>
      </c>
      <c r="AG429">
        <v>0.212837151893185</v>
      </c>
      <c r="AH429">
        <v>0.21274938651085001</v>
      </c>
      <c r="AI429">
        <v>0.21574470965967099</v>
      </c>
      <c r="AJ429">
        <v>0.21711199441080301</v>
      </c>
      <c r="AK429">
        <v>0.21840747507650801</v>
      </c>
      <c r="AL429">
        <v>0.22018823614010699</v>
      </c>
      <c r="AM429">
        <v>0.220861898395569</v>
      </c>
      <c r="AN429">
        <v>0.22248589587412401</v>
      </c>
    </row>
    <row r="430" spans="1:40" x14ac:dyDescent="0.25">
      <c r="A430" t="s">
        <v>105</v>
      </c>
    </row>
    <row r="431" spans="1:40" x14ac:dyDescent="0.25">
      <c r="A431" t="s">
        <v>106</v>
      </c>
      <c r="B431" t="s">
        <v>8</v>
      </c>
      <c r="C431">
        <v>0.76196670532226496</v>
      </c>
      <c r="D431" s="1">
        <v>4.5694604896301803E-5</v>
      </c>
      <c r="E431" s="1">
        <v>-6.7719419739879903E-6</v>
      </c>
      <c r="F431">
        <v>0.49806038850425599</v>
      </c>
      <c r="G431">
        <v>0.50231444360863298</v>
      </c>
      <c r="H431">
        <v>0.50477094187956095</v>
      </c>
      <c r="I431">
        <v>0.50750198310345396</v>
      </c>
      <c r="J431">
        <v>0.51249122950852199</v>
      </c>
      <c r="K431">
        <v>0.514795704109833</v>
      </c>
      <c r="L431">
        <v>0.52034971131858698</v>
      </c>
      <c r="M431">
        <v>0.52084863348816701</v>
      </c>
      <c r="N431">
        <v>0.51768002077587205</v>
      </c>
      <c r="O431">
        <v>0.52281472340498303</v>
      </c>
      <c r="P431">
        <v>0.52491191151905103</v>
      </c>
      <c r="Q431">
        <v>0.525861579259575</v>
      </c>
      <c r="R431">
        <v>0.52714675359208596</v>
      </c>
      <c r="S431">
        <v>0.526706255605076</v>
      </c>
      <c r="T431">
        <v>0.527163959288515</v>
      </c>
      <c r="U431">
        <v>0.52234205365918096</v>
      </c>
      <c r="V431">
        <v>0.51791817096738502</v>
      </c>
      <c r="W431">
        <v>0.516263389943872</v>
      </c>
      <c r="X431">
        <v>0.51619128842627804</v>
      </c>
      <c r="Y431">
        <v>0.51534058252660997</v>
      </c>
      <c r="Z431">
        <v>0.51653178557460999</v>
      </c>
      <c r="AA431">
        <v>0.51401368099552902</v>
      </c>
      <c r="AB431">
        <v>0.51091604368888199</v>
      </c>
      <c r="AC431">
        <v>0.51489161124796001</v>
      </c>
      <c r="AD431">
        <v>0.51691327578788404</v>
      </c>
      <c r="AE431">
        <v>0.51556331426227597</v>
      </c>
      <c r="AF431">
        <v>0.51492124266502204</v>
      </c>
      <c r="AG431">
        <v>0.51082384701609196</v>
      </c>
      <c r="AH431">
        <v>0.51128094300548799</v>
      </c>
      <c r="AI431">
        <v>0.51170544014160102</v>
      </c>
      <c r="AJ431">
        <v>0.51156521584397197</v>
      </c>
      <c r="AK431">
        <v>0.51175094848591995</v>
      </c>
      <c r="AL431">
        <v>0.51232011827951196</v>
      </c>
      <c r="AM431">
        <v>0.51251241411875303</v>
      </c>
      <c r="AN431">
        <v>0.51554306227539004</v>
      </c>
    </row>
    <row r="432" spans="1:40" x14ac:dyDescent="0.25">
      <c r="A432" t="s">
        <v>106</v>
      </c>
      <c r="B432" t="s">
        <v>9</v>
      </c>
      <c r="C432">
        <v>0.64468002319335904</v>
      </c>
      <c r="D432" s="1">
        <v>2.5794357504350699E-5</v>
      </c>
      <c r="E432" s="1">
        <v>4.04192236428258E-6</v>
      </c>
      <c r="F432">
        <v>0.50060844469631405</v>
      </c>
      <c r="G432">
        <v>0.50282089728629598</v>
      </c>
      <c r="H432">
        <v>0.50423071131089003</v>
      </c>
      <c r="I432">
        <v>0.50563099778794096</v>
      </c>
      <c r="J432">
        <v>0.50893108250980501</v>
      </c>
      <c r="K432">
        <v>0.50834458877112099</v>
      </c>
      <c r="L432">
        <v>0.51384487901592801</v>
      </c>
      <c r="M432">
        <v>0.514376095354658</v>
      </c>
      <c r="N432">
        <v>0.51026716873972</v>
      </c>
      <c r="O432">
        <v>0.51342434874232901</v>
      </c>
      <c r="P432">
        <v>0.51692784674028203</v>
      </c>
      <c r="Q432">
        <v>0.52062072034871498</v>
      </c>
      <c r="R432">
        <v>0.52276654155078806</v>
      </c>
      <c r="S432">
        <v>0.52184954915113801</v>
      </c>
      <c r="T432">
        <v>0.52141427673782204</v>
      </c>
      <c r="U432">
        <v>0.51682269505692702</v>
      </c>
      <c r="V432">
        <v>0.51301360119587702</v>
      </c>
      <c r="W432">
        <v>0.51108722083638602</v>
      </c>
      <c r="X432">
        <v>0.51164476551566795</v>
      </c>
      <c r="Y432">
        <v>0.50952132248255999</v>
      </c>
      <c r="Z432">
        <v>0.51049576809785202</v>
      </c>
      <c r="AA432">
        <v>0.50962303744472304</v>
      </c>
      <c r="AB432">
        <v>0.50820028666684802</v>
      </c>
      <c r="AC432">
        <v>0.51200116375312299</v>
      </c>
      <c r="AD432">
        <v>0.51298272178948501</v>
      </c>
      <c r="AE432">
        <v>0.51201124002236897</v>
      </c>
      <c r="AF432">
        <v>0.51118634374967598</v>
      </c>
      <c r="AG432">
        <v>0.50831465471747395</v>
      </c>
      <c r="AH432">
        <v>0.50947856133231495</v>
      </c>
      <c r="AI432">
        <v>0.508942811998501</v>
      </c>
      <c r="AJ432">
        <v>0.507705839287932</v>
      </c>
      <c r="AK432">
        <v>0.50806614777924597</v>
      </c>
      <c r="AL432">
        <v>0.50859196234125204</v>
      </c>
      <c r="AM432">
        <v>0.50865971857574999</v>
      </c>
      <c r="AN432">
        <v>0.51104542942197395</v>
      </c>
    </row>
    <row r="433" spans="1:40" x14ac:dyDescent="0.25">
      <c r="A433" t="s">
        <v>106</v>
      </c>
      <c r="B433" t="s">
        <v>16</v>
      </c>
      <c r="C433">
        <v>0.70740127563476496</v>
      </c>
      <c r="D433" s="1">
        <v>3.3852204174465502E-5</v>
      </c>
      <c r="E433" s="1">
        <v>-1.47149867110256E-6</v>
      </c>
      <c r="F433">
        <v>0.50408728461105201</v>
      </c>
      <c r="G433">
        <v>0.50688620515598204</v>
      </c>
      <c r="H433">
        <v>0.50846051329361996</v>
      </c>
      <c r="I433">
        <v>0.50996125720040097</v>
      </c>
      <c r="J433">
        <v>0.51379905919272495</v>
      </c>
      <c r="K433">
        <v>0.51434281232732904</v>
      </c>
      <c r="L433">
        <v>0.51978447453166798</v>
      </c>
      <c r="M433">
        <v>0.52026566616487502</v>
      </c>
      <c r="N433">
        <v>0.51696587811097305</v>
      </c>
      <c r="O433">
        <v>0.52070253297185898</v>
      </c>
      <c r="P433">
        <v>0.523938606208455</v>
      </c>
      <c r="Q433">
        <v>0.52643364946776505</v>
      </c>
      <c r="R433">
        <v>0.528658970331642</v>
      </c>
      <c r="S433">
        <v>0.52860327546248198</v>
      </c>
      <c r="T433">
        <v>0.52831719031132196</v>
      </c>
      <c r="U433">
        <v>0.52433893025072298</v>
      </c>
      <c r="V433">
        <v>0.52110269774854501</v>
      </c>
      <c r="W433">
        <v>0.51872512789159397</v>
      </c>
      <c r="X433">
        <v>0.51852831425870904</v>
      </c>
      <c r="Y433">
        <v>0.51619342808226498</v>
      </c>
      <c r="Z433">
        <v>0.51713474132292403</v>
      </c>
      <c r="AA433">
        <v>0.51566318482671603</v>
      </c>
      <c r="AB433">
        <v>0.51356818121970405</v>
      </c>
      <c r="AC433">
        <v>0.51729696171295303</v>
      </c>
      <c r="AD433">
        <v>0.51854616634904604</v>
      </c>
      <c r="AE433">
        <v>0.51731131448134304</v>
      </c>
      <c r="AF433">
        <v>0.51672529838090397</v>
      </c>
      <c r="AG433">
        <v>0.51351003522690597</v>
      </c>
      <c r="AH433">
        <v>0.51411701382423403</v>
      </c>
      <c r="AI433">
        <v>0.51399914166013905</v>
      </c>
      <c r="AJ433">
        <v>0.51284174695024098</v>
      </c>
      <c r="AK433">
        <v>0.51318980131129299</v>
      </c>
      <c r="AL433">
        <v>0.51382326823820901</v>
      </c>
      <c r="AM433">
        <v>0.51383507161917896</v>
      </c>
      <c r="AN433">
        <v>0.51650398238557804</v>
      </c>
    </row>
    <row r="434" spans="1:40" x14ac:dyDescent="0.25">
      <c r="A434" t="s">
        <v>106</v>
      </c>
      <c r="B434" t="s">
        <v>10</v>
      </c>
      <c r="C434">
        <v>0.54562759399413996</v>
      </c>
      <c r="D434" s="1">
        <v>2.24272376332929E-5</v>
      </c>
      <c r="E434" s="1">
        <v>-6.3628140313192603E-6</v>
      </c>
      <c r="F434">
        <v>0.51718831530596898</v>
      </c>
      <c r="G434">
        <v>0.52129050280867095</v>
      </c>
      <c r="H434">
        <v>0.52513919411603305</v>
      </c>
      <c r="I434">
        <v>0.52083865311375999</v>
      </c>
      <c r="J434">
        <v>0.52799911172328295</v>
      </c>
      <c r="K434">
        <v>0.51802721567980503</v>
      </c>
      <c r="L434">
        <v>0.52269521173726596</v>
      </c>
      <c r="M434">
        <v>0.52301858420606995</v>
      </c>
      <c r="N434">
        <v>0.52015693876402402</v>
      </c>
      <c r="O434">
        <v>0.52137520599095</v>
      </c>
      <c r="P434">
        <v>0.52499141236713298</v>
      </c>
      <c r="Q434">
        <v>0.53063566211384094</v>
      </c>
      <c r="R434">
        <v>0.53460496918859302</v>
      </c>
      <c r="S434">
        <v>0.53536497495068902</v>
      </c>
      <c r="T434">
        <v>0.53547001526673199</v>
      </c>
      <c r="U434">
        <v>0.53293880607492805</v>
      </c>
      <c r="V434">
        <v>0.53132484274331104</v>
      </c>
      <c r="W434">
        <v>0.52833770633243504</v>
      </c>
      <c r="X434">
        <v>0.52915997552291805</v>
      </c>
      <c r="Y434">
        <v>0.52829942653536899</v>
      </c>
      <c r="Z434">
        <v>0.52962590468733295</v>
      </c>
      <c r="AA434">
        <v>0.52891160074126997</v>
      </c>
      <c r="AB434">
        <v>0.52380278945248604</v>
      </c>
      <c r="AC434">
        <v>0.52555035209456402</v>
      </c>
      <c r="AD434">
        <v>0.52545869565540604</v>
      </c>
      <c r="AE434">
        <v>0.52522733617727302</v>
      </c>
      <c r="AF434">
        <v>0.52405405174425701</v>
      </c>
      <c r="AG434">
        <v>0.52270145162461401</v>
      </c>
      <c r="AH434">
        <v>0.52374798141354195</v>
      </c>
      <c r="AI434">
        <v>0.52369534588521804</v>
      </c>
      <c r="AJ434">
        <v>0.52294050040735995</v>
      </c>
      <c r="AK434">
        <v>0.52120231186093102</v>
      </c>
      <c r="AL434">
        <v>0.52181387401886004</v>
      </c>
      <c r="AM434">
        <v>0.52176304458879197</v>
      </c>
      <c r="AN434">
        <v>0.52286460890577802</v>
      </c>
    </row>
    <row r="435" spans="1:40" x14ac:dyDescent="0.25">
      <c r="A435" t="s">
        <v>106</v>
      </c>
      <c r="B435" t="s">
        <v>11</v>
      </c>
      <c r="C435">
        <v>0.70834732055663996</v>
      </c>
      <c r="D435" s="1">
        <v>3.52676138442743E-5</v>
      </c>
      <c r="E435" s="1">
        <v>-6.4772354473473504E-6</v>
      </c>
      <c r="F435">
        <v>0.51095476597423595</v>
      </c>
      <c r="G435">
        <v>0.51235101831922303</v>
      </c>
      <c r="H435">
        <v>0.51332268067797704</v>
      </c>
      <c r="I435">
        <v>0.51553788297255199</v>
      </c>
      <c r="J435">
        <v>0.52324202029292799</v>
      </c>
      <c r="K435">
        <v>0.52356034503761095</v>
      </c>
      <c r="L435">
        <v>0.52741327385973502</v>
      </c>
      <c r="M435">
        <v>0.52716066637402303</v>
      </c>
      <c r="N435">
        <v>0.52574077908764005</v>
      </c>
      <c r="O435">
        <v>0.52833865462238305</v>
      </c>
      <c r="P435">
        <v>0.52967054608998199</v>
      </c>
      <c r="Q435">
        <v>0.53251649328293504</v>
      </c>
      <c r="R435">
        <v>0.53558144046158096</v>
      </c>
      <c r="S435">
        <v>0.53450987040877496</v>
      </c>
      <c r="T435">
        <v>0.53500869089804004</v>
      </c>
      <c r="U435">
        <v>0.530859376747989</v>
      </c>
      <c r="V435">
        <v>0.52667716221810101</v>
      </c>
      <c r="W435">
        <v>0.52471680740569104</v>
      </c>
      <c r="X435">
        <v>0.52516822083243198</v>
      </c>
      <c r="Y435">
        <v>0.52602625330876995</v>
      </c>
      <c r="Z435">
        <v>0.527603535151416</v>
      </c>
      <c r="AA435">
        <v>0.52445942963549697</v>
      </c>
      <c r="AB435">
        <v>0.519106399095981</v>
      </c>
      <c r="AC435">
        <v>0.52215034544968497</v>
      </c>
      <c r="AD435">
        <v>0.52389542592746996</v>
      </c>
      <c r="AE435">
        <v>0.52310213074372602</v>
      </c>
      <c r="AF435">
        <v>0.52256678044184002</v>
      </c>
      <c r="AG435">
        <v>0.51922086761182396</v>
      </c>
      <c r="AH435">
        <v>0.51972011084671499</v>
      </c>
      <c r="AI435">
        <v>0.52054361870562704</v>
      </c>
      <c r="AJ435">
        <v>0.52087521241499801</v>
      </c>
      <c r="AK435">
        <v>0.52042891234567701</v>
      </c>
      <c r="AL435">
        <v>0.52116137181119004</v>
      </c>
      <c r="AM435">
        <v>0.52164331679221798</v>
      </c>
      <c r="AN435">
        <v>0.52419528078427502</v>
      </c>
    </row>
    <row r="436" spans="1:40" x14ac:dyDescent="0.25">
      <c r="A436" t="s">
        <v>106</v>
      </c>
      <c r="B436" t="s">
        <v>17</v>
      </c>
      <c r="C436">
        <v>0.62547683715820301</v>
      </c>
      <c r="D436" s="1">
        <v>2.3860440584597199E-5</v>
      </c>
      <c r="E436" s="1">
        <v>-2.6169472807079E-6</v>
      </c>
      <c r="F436">
        <v>0.51878788823786404</v>
      </c>
      <c r="G436">
        <v>0.52226028529290702</v>
      </c>
      <c r="H436">
        <v>0.52447608921043298</v>
      </c>
      <c r="I436">
        <v>0.52421057695204998</v>
      </c>
      <c r="J436">
        <v>0.53050584889957797</v>
      </c>
      <c r="K436">
        <v>0.52517359382099305</v>
      </c>
      <c r="L436">
        <v>0.52979627659336204</v>
      </c>
      <c r="M436">
        <v>0.53006199501824902</v>
      </c>
      <c r="N436">
        <v>0.52761898760550496</v>
      </c>
      <c r="O436">
        <v>0.52981638890979099</v>
      </c>
      <c r="P436">
        <v>0.53225694050419103</v>
      </c>
      <c r="Q436">
        <v>0.53617770424306499</v>
      </c>
      <c r="R436">
        <v>0.53940999138233303</v>
      </c>
      <c r="S436">
        <v>0.53960956855934405</v>
      </c>
      <c r="T436">
        <v>0.54013839324362301</v>
      </c>
      <c r="U436">
        <v>0.536999718877609</v>
      </c>
      <c r="V436">
        <v>0.53468567092809005</v>
      </c>
      <c r="W436">
        <v>0.53143912451225295</v>
      </c>
      <c r="X436">
        <v>0.53211981150046295</v>
      </c>
      <c r="Y436">
        <v>0.53215070959258404</v>
      </c>
      <c r="Z436">
        <v>0.53370080472410897</v>
      </c>
      <c r="AA436">
        <v>0.53243732084059203</v>
      </c>
      <c r="AB436">
        <v>0.52723920844005701</v>
      </c>
      <c r="AC436">
        <v>0.52985077531623404</v>
      </c>
      <c r="AD436">
        <v>0.53052831457848604</v>
      </c>
      <c r="AE436">
        <v>0.52978727725578001</v>
      </c>
      <c r="AF436">
        <v>0.52857034265367397</v>
      </c>
      <c r="AG436">
        <v>0.52654098592343401</v>
      </c>
      <c r="AH436">
        <v>0.52733023510263799</v>
      </c>
      <c r="AI436">
        <v>0.52760835637693004</v>
      </c>
      <c r="AJ436">
        <v>0.52717226640094195</v>
      </c>
      <c r="AK436">
        <v>0.52538355562143402</v>
      </c>
      <c r="AL436">
        <v>0.52602435991596896</v>
      </c>
      <c r="AM436">
        <v>0.52593744380483498</v>
      </c>
      <c r="AN436">
        <v>0.52706664687236005</v>
      </c>
    </row>
    <row r="437" spans="1:40" x14ac:dyDescent="0.25">
      <c r="A437" t="s">
        <v>106</v>
      </c>
      <c r="B437" t="s">
        <v>18</v>
      </c>
      <c r="C437">
        <v>0.74871444702148404</v>
      </c>
      <c r="D437" s="1">
        <v>2.78753886627071E-5</v>
      </c>
      <c r="E437" s="1">
        <v>2.5095875458847002E-6</v>
      </c>
      <c r="F437">
        <v>0.52775166841481702</v>
      </c>
      <c r="G437">
        <v>0.52873572147352499</v>
      </c>
      <c r="H437">
        <v>0.52940986591285399</v>
      </c>
      <c r="I437">
        <v>0.53132153350735001</v>
      </c>
      <c r="J437">
        <v>0.53808630671818403</v>
      </c>
      <c r="K437">
        <v>0.53819023495436202</v>
      </c>
      <c r="L437">
        <v>0.54204290685052303</v>
      </c>
      <c r="M437">
        <v>0.54225132276661503</v>
      </c>
      <c r="N437">
        <v>0.54162867053681396</v>
      </c>
      <c r="O437">
        <v>0.54374123526212903</v>
      </c>
      <c r="P437">
        <v>0.54486561523016996</v>
      </c>
      <c r="Q437">
        <v>0.54702884599691504</v>
      </c>
      <c r="R437">
        <v>0.54929299756600303</v>
      </c>
      <c r="S437">
        <v>0.54744922818453001</v>
      </c>
      <c r="T437">
        <v>0.547792460254939</v>
      </c>
      <c r="U437">
        <v>0.54508299105148805</v>
      </c>
      <c r="V437">
        <v>0.54283659365965198</v>
      </c>
      <c r="W437">
        <v>0.53981096077443702</v>
      </c>
      <c r="X437">
        <v>0.540102570535133</v>
      </c>
      <c r="Y437">
        <v>0.54108169339589696</v>
      </c>
      <c r="Z437">
        <v>0.54259618948686805</v>
      </c>
      <c r="AA437">
        <v>0.54061035243592304</v>
      </c>
      <c r="AB437">
        <v>0.53641006202767705</v>
      </c>
      <c r="AC437">
        <v>0.53863244136931099</v>
      </c>
      <c r="AD437">
        <v>0.54014283581496003</v>
      </c>
      <c r="AE437">
        <v>0.53866664757068805</v>
      </c>
      <c r="AF437">
        <v>0.53762774296460403</v>
      </c>
      <c r="AG437">
        <v>0.53470916959926795</v>
      </c>
      <c r="AH437">
        <v>0.534849945368012</v>
      </c>
      <c r="AI437">
        <v>0.535520256248182</v>
      </c>
      <c r="AJ437">
        <v>0.53607368136784095</v>
      </c>
      <c r="AK437">
        <v>0.53561332031004905</v>
      </c>
      <c r="AL437">
        <v>0.53646335745898999</v>
      </c>
      <c r="AM437">
        <v>0.536880612841793</v>
      </c>
      <c r="AN437">
        <v>0.53920850385267904</v>
      </c>
    </row>
    <row r="438" spans="1:40" x14ac:dyDescent="0.25">
      <c r="A438" t="s">
        <v>106</v>
      </c>
      <c r="B438" t="s">
        <v>19</v>
      </c>
      <c r="C438">
        <v>0.39110946655273399</v>
      </c>
      <c r="D438" s="1">
        <v>5.4826969149178003E-5</v>
      </c>
      <c r="E438" s="1">
        <v>1.1792763872554399E-5</v>
      </c>
      <c r="F438">
        <v>0.51601214624709801</v>
      </c>
      <c r="G438">
        <v>0.51832069304100903</v>
      </c>
      <c r="H438">
        <v>0.52284402163625299</v>
      </c>
      <c r="I438">
        <v>0.52137811592138805</v>
      </c>
      <c r="J438">
        <v>0.53495973208709202</v>
      </c>
      <c r="K438">
        <v>0.524934283081953</v>
      </c>
      <c r="L438">
        <v>0.53113752269123704</v>
      </c>
      <c r="M438">
        <v>0.52995887943593301</v>
      </c>
      <c r="N438">
        <v>0.52916171012697499</v>
      </c>
      <c r="O438">
        <v>0.52912645369553202</v>
      </c>
      <c r="P438">
        <v>0.53405263661628899</v>
      </c>
      <c r="Q438">
        <v>0.54000893593604704</v>
      </c>
      <c r="R438">
        <v>0.545235749958491</v>
      </c>
      <c r="S438">
        <v>0.54440605497430306</v>
      </c>
      <c r="T438">
        <v>0.54398011567409399</v>
      </c>
      <c r="U438">
        <v>0.541794779167588</v>
      </c>
      <c r="V438">
        <v>0.53958486939301697</v>
      </c>
      <c r="W438">
        <v>0.53707825439392998</v>
      </c>
      <c r="X438">
        <v>0.53677118815069602</v>
      </c>
      <c r="Y438">
        <v>0.53755298860040601</v>
      </c>
      <c r="Z438">
        <v>0.53907536286576796</v>
      </c>
      <c r="AA438">
        <v>0.53791563257881903</v>
      </c>
      <c r="AB438">
        <v>0.528975308175757</v>
      </c>
      <c r="AC438">
        <v>0.52941634420165096</v>
      </c>
      <c r="AD438">
        <v>0.52916084949879305</v>
      </c>
      <c r="AE438">
        <v>0.52878016227906899</v>
      </c>
      <c r="AF438">
        <v>0.52732478002390604</v>
      </c>
      <c r="AG438">
        <v>0.52577211355803299</v>
      </c>
      <c r="AH438">
        <v>0.52664556963124898</v>
      </c>
      <c r="AI438">
        <v>0.52699942139720102</v>
      </c>
      <c r="AJ438">
        <v>0.52688888928236299</v>
      </c>
      <c r="AK438">
        <v>0.52511390146880199</v>
      </c>
      <c r="AL438">
        <v>0.52584551891298603</v>
      </c>
      <c r="AM438">
        <v>0.52640633375760004</v>
      </c>
      <c r="AN438">
        <v>0.527512256046758</v>
      </c>
    </row>
    <row r="439" spans="1:40" x14ac:dyDescent="0.25">
      <c r="A439" t="s">
        <v>106</v>
      </c>
      <c r="B439" t="s">
        <v>23</v>
      </c>
      <c r="C439">
        <v>0.51337051391601496</v>
      </c>
      <c r="D439" s="1">
        <v>4.75885069504408E-5</v>
      </c>
      <c r="E439" s="1">
        <v>-1.68360160344719E-5</v>
      </c>
      <c r="F439">
        <v>0.51934886670083602</v>
      </c>
      <c r="G439">
        <v>0.52347644344807798</v>
      </c>
      <c r="H439">
        <v>0.52629442294571604</v>
      </c>
      <c r="I439">
        <v>0.52622413758529796</v>
      </c>
      <c r="J439">
        <v>0.53700376084796497</v>
      </c>
      <c r="K439">
        <v>0.52932000010884395</v>
      </c>
      <c r="L439">
        <v>0.53474831784100796</v>
      </c>
      <c r="M439">
        <v>0.53431907563807102</v>
      </c>
      <c r="N439">
        <v>0.53343427517797404</v>
      </c>
      <c r="O439">
        <v>0.53528482205579697</v>
      </c>
      <c r="P439">
        <v>0.53876000362085397</v>
      </c>
      <c r="Q439">
        <v>0.543392841629457</v>
      </c>
      <c r="R439">
        <v>0.54768447936729203</v>
      </c>
      <c r="S439">
        <v>0.54694750360278999</v>
      </c>
      <c r="T439">
        <v>0.54706183889244797</v>
      </c>
      <c r="U439">
        <v>0.54455906968210999</v>
      </c>
      <c r="V439">
        <v>0.54289173007888802</v>
      </c>
      <c r="W439">
        <v>0.53979652321201299</v>
      </c>
      <c r="X439">
        <v>0.53954730588163102</v>
      </c>
      <c r="Y439">
        <v>0.540507335350767</v>
      </c>
      <c r="Z439">
        <v>0.54214760348343705</v>
      </c>
      <c r="AA439">
        <v>0.54074693117586103</v>
      </c>
      <c r="AB439">
        <v>0.53268122331357703</v>
      </c>
      <c r="AC439">
        <v>0.53364487525019799</v>
      </c>
      <c r="AD439">
        <v>0.53374385428201698</v>
      </c>
      <c r="AE439">
        <v>0.53313889889103805</v>
      </c>
      <c r="AF439">
        <v>0.53168696665986304</v>
      </c>
      <c r="AG439">
        <v>0.52974886181446201</v>
      </c>
      <c r="AH439">
        <v>0.53036055482425704</v>
      </c>
      <c r="AI439">
        <v>0.53084525324708498</v>
      </c>
      <c r="AJ439">
        <v>0.530885192395671</v>
      </c>
      <c r="AK439">
        <v>0.52911854618862098</v>
      </c>
      <c r="AL439">
        <v>0.52982199306797595</v>
      </c>
      <c r="AM439">
        <v>0.53030117347403305</v>
      </c>
      <c r="AN439">
        <v>0.53137861264743302</v>
      </c>
    </row>
    <row r="440" spans="1:40" x14ac:dyDescent="0.25">
      <c r="A440" t="s">
        <v>106</v>
      </c>
      <c r="B440" t="s">
        <v>31</v>
      </c>
      <c r="C440">
        <v>0</v>
      </c>
      <c r="D440">
        <v>1.87612707577371E-3</v>
      </c>
      <c r="E440">
        <v>0.42477509115240297</v>
      </c>
      <c r="F440">
        <v>0.32782152238011603</v>
      </c>
      <c r="G440">
        <v>0.33600494793677499</v>
      </c>
      <c r="H440">
        <v>0.34100642666653702</v>
      </c>
      <c r="I440">
        <v>0.34697639401356301</v>
      </c>
      <c r="J440">
        <v>0.36341515592943402</v>
      </c>
      <c r="K440">
        <v>0.36842840107578001</v>
      </c>
      <c r="L440">
        <v>0.38483639310845302</v>
      </c>
      <c r="M440">
        <v>0.38594924270265502</v>
      </c>
      <c r="N440">
        <v>0.38609191335457199</v>
      </c>
      <c r="O440">
        <v>0.395810779301629</v>
      </c>
      <c r="P440">
        <v>0.40326748079527203</v>
      </c>
      <c r="Q440">
        <v>0.41191748481911</v>
      </c>
      <c r="R440">
        <v>0.41897559853079203</v>
      </c>
      <c r="S440">
        <v>0.42751469032372602</v>
      </c>
      <c r="T440">
        <v>0.42961078971965899</v>
      </c>
      <c r="U440">
        <v>0.42876505874320597</v>
      </c>
      <c r="V440">
        <v>0.42932374763202602</v>
      </c>
      <c r="W440">
        <v>0.434028943431225</v>
      </c>
      <c r="X440">
        <v>0.43584511818591398</v>
      </c>
      <c r="Y440">
        <v>0.43832065498996697</v>
      </c>
      <c r="Z440">
        <v>0.44066672074584701</v>
      </c>
      <c r="AA440">
        <v>0.44099672666155898</v>
      </c>
      <c r="AB440">
        <v>0.44390929279283498</v>
      </c>
      <c r="AC440">
        <v>0.45588604784445003</v>
      </c>
      <c r="AD440">
        <v>0.45987560881568001</v>
      </c>
      <c r="AE440">
        <v>0.460129544646741</v>
      </c>
      <c r="AF440">
        <v>0.46119900244095102</v>
      </c>
      <c r="AG440">
        <v>0.46114886989072701</v>
      </c>
      <c r="AH440">
        <v>0.46362867625972998</v>
      </c>
      <c r="AI440">
        <v>0.46474384172515298</v>
      </c>
      <c r="AJ440">
        <v>0.46556125622002198</v>
      </c>
      <c r="AK440">
        <v>0.467928597545957</v>
      </c>
      <c r="AL440">
        <v>0.46906779940989202</v>
      </c>
      <c r="AM440">
        <v>0.46983414263425899</v>
      </c>
      <c r="AN440">
        <v>0.474672074949677</v>
      </c>
    </row>
    <row r="441" spans="1:40" x14ac:dyDescent="0.25">
      <c r="A441" t="s">
        <v>107</v>
      </c>
    </row>
    <row r="442" spans="1:40" x14ac:dyDescent="0.25">
      <c r="A442" t="s">
        <v>22</v>
      </c>
      <c r="B442" t="s">
        <v>8</v>
      </c>
      <c r="C442">
        <v>0.61269760131835904</v>
      </c>
      <c r="D442" s="1">
        <v>1.4711136530377001E-5</v>
      </c>
      <c r="E442" s="1">
        <v>9.7221270866055293E-6</v>
      </c>
      <c r="F442">
        <v>0.20562486746370801</v>
      </c>
      <c r="G442">
        <v>0.20693635074582301</v>
      </c>
      <c r="H442">
        <v>0.20598800783385701</v>
      </c>
      <c r="I442">
        <v>0.20325454222205699</v>
      </c>
      <c r="J442">
        <v>0.19622052673478099</v>
      </c>
      <c r="K442">
        <v>0.19688928990986199</v>
      </c>
      <c r="L442">
        <v>0.198647954948385</v>
      </c>
      <c r="M442">
        <v>0.20454118544326699</v>
      </c>
      <c r="N442">
        <v>0.20432081746667199</v>
      </c>
      <c r="O442">
        <v>0.203336122475233</v>
      </c>
      <c r="P442">
        <v>0.205436964956587</v>
      </c>
      <c r="Q442">
        <v>0.20781201241898201</v>
      </c>
      <c r="R442">
        <v>0.207262670270392</v>
      </c>
      <c r="S442">
        <v>0.202997503029786</v>
      </c>
      <c r="T442">
        <v>0.20231238515330899</v>
      </c>
      <c r="U442">
        <v>0.20383700319392001</v>
      </c>
      <c r="V442">
        <v>0.199532104880839</v>
      </c>
      <c r="W442">
        <v>0.19921742838784701</v>
      </c>
      <c r="X442">
        <v>0.201220070996671</v>
      </c>
      <c r="Y442">
        <v>0.19874679165353401</v>
      </c>
      <c r="Z442">
        <v>0.19919258443448301</v>
      </c>
      <c r="AA442">
        <v>0.19855630290123299</v>
      </c>
      <c r="AB442">
        <v>0.198293618473078</v>
      </c>
      <c r="AC442">
        <v>0.19807579308172399</v>
      </c>
      <c r="AD442">
        <v>0.19799264717287099</v>
      </c>
      <c r="AE442">
        <v>0.19705847212032301</v>
      </c>
      <c r="AF442">
        <v>0.197284012091894</v>
      </c>
      <c r="AG442">
        <v>0.19817831635327501</v>
      </c>
      <c r="AH442">
        <v>0.202806733612755</v>
      </c>
      <c r="AI442">
        <v>0.20533077728017901</v>
      </c>
      <c r="AJ442">
        <v>0.20471982880759801</v>
      </c>
      <c r="AK442">
        <v>0.20522818674358601</v>
      </c>
      <c r="AL442">
        <v>0.20683391917041299</v>
      </c>
      <c r="AM442">
        <v>0.20793110381378499</v>
      </c>
      <c r="AN442">
        <v>0.208844283371313</v>
      </c>
    </row>
    <row r="443" spans="1:40" x14ac:dyDescent="0.25">
      <c r="A443" t="s">
        <v>22</v>
      </c>
      <c r="B443" t="s">
        <v>9</v>
      </c>
      <c r="C443">
        <v>0.62396621704101496</v>
      </c>
      <c r="D443" s="1">
        <v>1.4710803071906E-5</v>
      </c>
      <c r="E443" s="1">
        <v>-2.0934646242508301E-5</v>
      </c>
      <c r="F443">
        <v>0.219884441997271</v>
      </c>
      <c r="G443">
        <v>0.21874628084171099</v>
      </c>
      <c r="H443">
        <v>0.21809481619516299</v>
      </c>
      <c r="I443">
        <v>0.21449113869417899</v>
      </c>
      <c r="J443">
        <v>0.21403047393796101</v>
      </c>
      <c r="K443">
        <v>0.21537895622191799</v>
      </c>
      <c r="L443">
        <v>0.216062429220758</v>
      </c>
      <c r="M443">
        <v>0.22121629551015801</v>
      </c>
      <c r="N443">
        <v>0.22065098725974799</v>
      </c>
      <c r="O443">
        <v>0.22031854196596201</v>
      </c>
      <c r="P443">
        <v>0.21526108891220999</v>
      </c>
      <c r="Q443">
        <v>0.21697580454100701</v>
      </c>
      <c r="R443">
        <v>0.21670116712785301</v>
      </c>
      <c r="S443">
        <v>0.21402671997029299</v>
      </c>
      <c r="T443">
        <v>0.21401513746731399</v>
      </c>
      <c r="U443">
        <v>0.216346002625736</v>
      </c>
      <c r="V443">
        <v>0.21060732894360701</v>
      </c>
      <c r="W443">
        <v>0.21085296752275201</v>
      </c>
      <c r="X443">
        <v>0.21432163433631299</v>
      </c>
      <c r="Y443">
        <v>0.21291047918278799</v>
      </c>
      <c r="Z443">
        <v>0.21287975625511699</v>
      </c>
      <c r="AA443">
        <v>0.210082450765816</v>
      </c>
      <c r="AB443">
        <v>0.210626215528987</v>
      </c>
      <c r="AC443">
        <v>0.21080084579998501</v>
      </c>
      <c r="AD443">
        <v>0.21065308179737599</v>
      </c>
      <c r="AE443">
        <v>0.21065074355036401</v>
      </c>
      <c r="AF443">
        <v>0.21109930802410801</v>
      </c>
      <c r="AG443">
        <v>0.21482117499523101</v>
      </c>
      <c r="AH443">
        <v>0.218851289189084</v>
      </c>
      <c r="AI443">
        <v>0.22102176707483201</v>
      </c>
      <c r="AJ443">
        <v>0.21951380297334899</v>
      </c>
      <c r="AK443">
        <v>0.21993945367289999</v>
      </c>
      <c r="AL443">
        <v>0.22050258384339899</v>
      </c>
      <c r="AM443">
        <v>0.221035495570087</v>
      </c>
      <c r="AN443">
        <v>0.22164165507893699</v>
      </c>
    </row>
    <row r="444" spans="1:40" x14ac:dyDescent="0.25">
      <c r="A444" t="s">
        <v>22</v>
      </c>
      <c r="B444" t="s">
        <v>16</v>
      </c>
      <c r="C444">
        <v>0.63100814819335904</v>
      </c>
      <c r="D444" s="1">
        <v>1.20235654991627E-5</v>
      </c>
      <c r="E444" s="1">
        <v>1.0626004367559501E-5</v>
      </c>
      <c r="F444">
        <v>0.21837543964613301</v>
      </c>
      <c r="G444">
        <v>0.218004493352116</v>
      </c>
      <c r="H444">
        <v>0.21864073862014499</v>
      </c>
      <c r="I444">
        <v>0.216035382323091</v>
      </c>
      <c r="J444">
        <v>0.21007609479361999</v>
      </c>
      <c r="K444">
        <v>0.21035436644661401</v>
      </c>
      <c r="L444">
        <v>0.21186890336019801</v>
      </c>
      <c r="M444">
        <v>0.21715059056227101</v>
      </c>
      <c r="N444">
        <v>0.216906780126534</v>
      </c>
      <c r="O444">
        <v>0.216344760514386</v>
      </c>
      <c r="P444">
        <v>0.21601326681779401</v>
      </c>
      <c r="Q444">
        <v>0.218114534958813</v>
      </c>
      <c r="R444">
        <v>0.217934919937462</v>
      </c>
      <c r="S444">
        <v>0.21504679005216201</v>
      </c>
      <c r="T444">
        <v>0.215013179771432</v>
      </c>
      <c r="U444">
        <v>0.216950378555859</v>
      </c>
      <c r="V444">
        <v>0.212161061638763</v>
      </c>
      <c r="W444">
        <v>0.211784651316128</v>
      </c>
      <c r="X444">
        <v>0.21364486581820599</v>
      </c>
      <c r="Y444">
        <v>0.211112340774262</v>
      </c>
      <c r="Z444">
        <v>0.21143212783547599</v>
      </c>
      <c r="AA444">
        <v>0.210555135261868</v>
      </c>
      <c r="AB444">
        <v>0.21039901769791899</v>
      </c>
      <c r="AC444">
        <v>0.21039790483860499</v>
      </c>
      <c r="AD444">
        <v>0.21011440851011401</v>
      </c>
      <c r="AE444">
        <v>0.20965562019724299</v>
      </c>
      <c r="AF444">
        <v>0.20985283048808501</v>
      </c>
      <c r="AG444">
        <v>0.212403696691393</v>
      </c>
      <c r="AH444">
        <v>0.216329527540849</v>
      </c>
      <c r="AI444">
        <v>0.218618748732267</v>
      </c>
      <c r="AJ444">
        <v>0.21737168884575001</v>
      </c>
      <c r="AK444">
        <v>0.217875884355025</v>
      </c>
      <c r="AL444">
        <v>0.21882254331659201</v>
      </c>
      <c r="AM444">
        <v>0.219629673608319</v>
      </c>
      <c r="AN444">
        <v>0.220223856086148</v>
      </c>
    </row>
    <row r="445" spans="1:40" x14ac:dyDescent="0.25">
      <c r="A445" t="s">
        <v>22</v>
      </c>
      <c r="B445" t="s">
        <v>10</v>
      </c>
      <c r="C445">
        <v>0.69839096069335904</v>
      </c>
      <c r="D445" s="1">
        <v>2.9640247381780599E-5</v>
      </c>
      <c r="E445" s="1">
        <v>7.1369398755437504E-6</v>
      </c>
      <c r="F445">
        <v>0.23237695845449099</v>
      </c>
      <c r="G445">
        <v>0.23404645107643399</v>
      </c>
      <c r="H445">
        <v>0.23556090745820299</v>
      </c>
      <c r="I445">
        <v>0.235357013681851</v>
      </c>
      <c r="J445">
        <v>0.238705369710739</v>
      </c>
      <c r="K445">
        <v>0.24191395692298701</v>
      </c>
      <c r="L445">
        <v>0.24410997294544401</v>
      </c>
      <c r="M445">
        <v>0.25027792317886599</v>
      </c>
      <c r="N445">
        <v>0.24474268178677699</v>
      </c>
      <c r="O445">
        <v>0.24324282118181001</v>
      </c>
      <c r="P445">
        <v>0.23593157833610201</v>
      </c>
      <c r="Q445">
        <v>0.23811095534187901</v>
      </c>
      <c r="R445">
        <v>0.23779149964230401</v>
      </c>
      <c r="S445">
        <v>0.232796359807979</v>
      </c>
      <c r="T445">
        <v>0.23301311360357899</v>
      </c>
      <c r="U445">
        <v>0.23479622879494899</v>
      </c>
      <c r="V445">
        <v>0.22839064864486799</v>
      </c>
      <c r="W445">
        <v>0.229604012075796</v>
      </c>
      <c r="X445">
        <v>0.23329515097680001</v>
      </c>
      <c r="Y445">
        <v>0.231861936148333</v>
      </c>
      <c r="Z445">
        <v>0.233141397371155</v>
      </c>
      <c r="AA445">
        <v>0.22980325541055899</v>
      </c>
      <c r="AB445">
        <v>0.23084637843335701</v>
      </c>
      <c r="AC445">
        <v>0.23082400118072</v>
      </c>
      <c r="AD445">
        <v>0.23065430771439099</v>
      </c>
      <c r="AE445">
        <v>0.231189992570353</v>
      </c>
      <c r="AF445">
        <v>0.23133845814558701</v>
      </c>
      <c r="AG445">
        <v>0.23661225185610299</v>
      </c>
      <c r="AH445">
        <v>0.239433746895786</v>
      </c>
      <c r="AI445">
        <v>0.242609464777436</v>
      </c>
      <c r="AJ445">
        <v>0.24033721815047701</v>
      </c>
      <c r="AK445">
        <v>0.24057072435916299</v>
      </c>
      <c r="AL445">
        <v>0.242669096436952</v>
      </c>
      <c r="AM445">
        <v>0.24263752945211101</v>
      </c>
      <c r="AN445">
        <v>0.243359676681521</v>
      </c>
    </row>
    <row r="446" spans="1:40" x14ac:dyDescent="0.25">
      <c r="A446" t="s">
        <v>22</v>
      </c>
      <c r="B446" t="s">
        <v>11</v>
      </c>
      <c r="C446">
        <v>0.72351455688476496</v>
      </c>
      <c r="D446" s="1">
        <v>2.4805132599773E-5</v>
      </c>
      <c r="E446" s="1">
        <v>-1.27932787402743E-6</v>
      </c>
      <c r="F446">
        <v>0.23624482930568499</v>
      </c>
      <c r="G446">
        <v>0.23525246289452401</v>
      </c>
      <c r="H446">
        <v>0.23431037553117401</v>
      </c>
      <c r="I446">
        <v>0.22909295313342601</v>
      </c>
      <c r="J446">
        <v>0.219760134327665</v>
      </c>
      <c r="K446">
        <v>0.219728679963997</v>
      </c>
      <c r="L446">
        <v>0.221868979235011</v>
      </c>
      <c r="M446">
        <v>0.22933564888941599</v>
      </c>
      <c r="N446">
        <v>0.229019973634768</v>
      </c>
      <c r="O446">
        <v>0.227593171266083</v>
      </c>
      <c r="P446">
        <v>0.22894167979296201</v>
      </c>
      <c r="Q446">
        <v>0.23160465795545501</v>
      </c>
      <c r="R446">
        <v>0.23029213817864999</v>
      </c>
      <c r="S446">
        <v>0.22655982540113201</v>
      </c>
      <c r="T446">
        <v>0.225899636542189</v>
      </c>
      <c r="U446">
        <v>0.22774833629778299</v>
      </c>
      <c r="V446">
        <v>0.22216372835693499</v>
      </c>
      <c r="W446">
        <v>0.222268226928414</v>
      </c>
      <c r="X446">
        <v>0.224791949495492</v>
      </c>
      <c r="Y446">
        <v>0.22213918259343701</v>
      </c>
      <c r="Z446">
        <v>0.22455989537541399</v>
      </c>
      <c r="AA446">
        <v>0.22307922432646399</v>
      </c>
      <c r="AB446">
        <v>0.22275475781915599</v>
      </c>
      <c r="AC446">
        <v>0.222536852309972</v>
      </c>
      <c r="AD446">
        <v>0.22236137982387</v>
      </c>
      <c r="AE446">
        <v>0.22149530251156699</v>
      </c>
      <c r="AF446">
        <v>0.22084894548786799</v>
      </c>
      <c r="AG446">
        <v>0.22290210885260101</v>
      </c>
      <c r="AH446">
        <v>0.229722768209387</v>
      </c>
      <c r="AI446">
        <v>0.232691375724042</v>
      </c>
      <c r="AJ446">
        <v>0.23192509848214801</v>
      </c>
      <c r="AK446">
        <v>0.23177566282819501</v>
      </c>
      <c r="AL446">
        <v>0.23283778262409599</v>
      </c>
      <c r="AM446">
        <v>0.23327860178998999</v>
      </c>
      <c r="AN446">
        <v>0.234322819294321</v>
      </c>
    </row>
    <row r="447" spans="1:40" x14ac:dyDescent="0.25">
      <c r="A447" t="s">
        <v>22</v>
      </c>
      <c r="B447" t="s">
        <v>17</v>
      </c>
      <c r="C447">
        <v>0.73340225219726496</v>
      </c>
      <c r="D447" s="1">
        <v>1.9676752697480701E-5</v>
      </c>
      <c r="E447" s="1">
        <v>-4.4827664728939498E-5</v>
      </c>
      <c r="F447">
        <v>0.24837409723103199</v>
      </c>
      <c r="G447">
        <v>0.247746671861133</v>
      </c>
      <c r="H447">
        <v>0.24733550584712199</v>
      </c>
      <c r="I447">
        <v>0.243563602739334</v>
      </c>
      <c r="J447">
        <v>0.241351352315088</v>
      </c>
      <c r="K447">
        <v>0.242605950131489</v>
      </c>
      <c r="L447">
        <v>0.24470177969826801</v>
      </c>
      <c r="M447">
        <v>0.25165956429210501</v>
      </c>
      <c r="N447">
        <v>0.25017365811375702</v>
      </c>
      <c r="O447">
        <v>0.25006509274719602</v>
      </c>
      <c r="P447">
        <v>0.246482915212032</v>
      </c>
      <c r="Q447">
        <v>0.24917333976303899</v>
      </c>
      <c r="R447">
        <v>0.24815600162489701</v>
      </c>
      <c r="S447">
        <v>0.24386439756255701</v>
      </c>
      <c r="T447">
        <v>0.24361366204903301</v>
      </c>
      <c r="U447">
        <v>0.24577220034296601</v>
      </c>
      <c r="V447">
        <v>0.23957183824564199</v>
      </c>
      <c r="W447">
        <v>0.23978876859731399</v>
      </c>
      <c r="X447">
        <v>0.242341079574071</v>
      </c>
      <c r="Y447">
        <v>0.240674319784206</v>
      </c>
      <c r="Z447">
        <v>0.24209811592489699</v>
      </c>
      <c r="AA447">
        <v>0.23924965503170101</v>
      </c>
      <c r="AB447">
        <v>0.23946312305602299</v>
      </c>
      <c r="AC447">
        <v>0.23922476784875699</v>
      </c>
      <c r="AD447">
        <v>0.23904333925878499</v>
      </c>
      <c r="AE447">
        <v>0.23895032504498201</v>
      </c>
      <c r="AF447">
        <v>0.238688942408433</v>
      </c>
      <c r="AG447">
        <v>0.242516485519117</v>
      </c>
      <c r="AH447">
        <v>0.24767109879372901</v>
      </c>
      <c r="AI447">
        <v>0.25080610176905999</v>
      </c>
      <c r="AJ447">
        <v>0.248945512350181</v>
      </c>
      <c r="AK447">
        <v>0.249340925377974</v>
      </c>
      <c r="AL447">
        <v>0.25095736552715803</v>
      </c>
      <c r="AM447">
        <v>0.25074185504284202</v>
      </c>
      <c r="AN447">
        <v>0.25160530082964799</v>
      </c>
    </row>
    <row r="448" spans="1:40" x14ac:dyDescent="0.25">
      <c r="A448" t="s">
        <v>22</v>
      </c>
      <c r="B448" t="s">
        <v>18</v>
      </c>
      <c r="C448">
        <v>0.75939559936523404</v>
      </c>
      <c r="D448" s="1">
        <v>2.84635208071066E-5</v>
      </c>
      <c r="E448" s="1">
        <v>1.06257197853137E-6</v>
      </c>
      <c r="F448">
        <v>0.25942715731904697</v>
      </c>
      <c r="G448">
        <v>0.25806883079960902</v>
      </c>
      <c r="H448">
        <v>0.256457698715854</v>
      </c>
      <c r="I448">
        <v>0.252905716483462</v>
      </c>
      <c r="J448">
        <v>0.24300148346249001</v>
      </c>
      <c r="K448">
        <v>0.24348097322164999</v>
      </c>
      <c r="L448">
        <v>0.24539840186968301</v>
      </c>
      <c r="M448">
        <v>0.252407121007513</v>
      </c>
      <c r="N448">
        <v>0.25165277478542097</v>
      </c>
      <c r="O448">
        <v>0.25078999894984</v>
      </c>
      <c r="P448">
        <v>0.25203046192261302</v>
      </c>
      <c r="Q448">
        <v>0.255746120699816</v>
      </c>
      <c r="R448">
        <v>0.25435366128104703</v>
      </c>
      <c r="S448">
        <v>0.250400177305378</v>
      </c>
      <c r="T448">
        <v>0.25005110831793698</v>
      </c>
      <c r="U448">
        <v>0.25340868827832802</v>
      </c>
      <c r="V448">
        <v>0.24707254738319301</v>
      </c>
      <c r="W448">
        <v>0.24653866521623199</v>
      </c>
      <c r="X448">
        <v>0.24772820180889499</v>
      </c>
      <c r="Y448">
        <v>0.244158961561732</v>
      </c>
      <c r="Z448">
        <v>0.2465771477423</v>
      </c>
      <c r="AA448">
        <v>0.24564119888796301</v>
      </c>
      <c r="AB448">
        <v>0.244988049952888</v>
      </c>
      <c r="AC448">
        <v>0.244965191674476</v>
      </c>
      <c r="AD448">
        <v>0.24483805577987799</v>
      </c>
      <c r="AE448">
        <v>0.243897043354146</v>
      </c>
      <c r="AF448">
        <v>0.243178716294287</v>
      </c>
      <c r="AG448">
        <v>0.24488121753820299</v>
      </c>
      <c r="AH448">
        <v>0.25170705350846601</v>
      </c>
      <c r="AI448">
        <v>0.25447061554080302</v>
      </c>
      <c r="AJ448">
        <v>0.25368254904215798</v>
      </c>
      <c r="AK448">
        <v>0.255290823818077</v>
      </c>
      <c r="AL448">
        <v>0.25787438487970898</v>
      </c>
      <c r="AM448">
        <v>0.25880409587782599</v>
      </c>
      <c r="AN448">
        <v>0.25997637124470002</v>
      </c>
    </row>
    <row r="449" spans="1:40" x14ac:dyDescent="0.25">
      <c r="A449" t="s">
        <v>22</v>
      </c>
      <c r="B449" t="s">
        <v>19</v>
      </c>
      <c r="C449">
        <v>0.50811386108398404</v>
      </c>
      <c r="D449" s="1">
        <v>4.5561074877781499E-5</v>
      </c>
      <c r="E449" s="1">
        <v>3.8091384257780798E-6</v>
      </c>
      <c r="F449">
        <v>0.27516411152966702</v>
      </c>
      <c r="G449">
        <v>0.27731531604166199</v>
      </c>
      <c r="H449">
        <v>0.274916360025458</v>
      </c>
      <c r="I449">
        <v>0.276123548231337</v>
      </c>
      <c r="J449">
        <v>0.27384994148189801</v>
      </c>
      <c r="K449">
        <v>0.274492295816956</v>
      </c>
      <c r="L449">
        <v>0.27606804961593501</v>
      </c>
      <c r="M449">
        <v>0.280920620848919</v>
      </c>
      <c r="N449">
        <v>0.27653520336710802</v>
      </c>
      <c r="O449">
        <v>0.27218120457735501</v>
      </c>
      <c r="P449">
        <v>0.26676142483902099</v>
      </c>
      <c r="Q449">
        <v>0.26952076754090298</v>
      </c>
      <c r="R449">
        <v>0.26772261622372201</v>
      </c>
      <c r="S449">
        <v>0.26280636540801799</v>
      </c>
      <c r="T449">
        <v>0.26316648337274101</v>
      </c>
      <c r="U449">
        <v>0.26646587184678999</v>
      </c>
      <c r="V449">
        <v>0.25751763701635799</v>
      </c>
      <c r="W449">
        <v>0.25914333969404701</v>
      </c>
      <c r="X449">
        <v>0.26479922475212903</v>
      </c>
      <c r="Y449">
        <v>0.26254691048976098</v>
      </c>
      <c r="Z449">
        <v>0.26751198363279</v>
      </c>
      <c r="AA449">
        <v>0.26469934834744702</v>
      </c>
      <c r="AB449">
        <v>0.26544042885702901</v>
      </c>
      <c r="AC449">
        <v>0.26526964171441197</v>
      </c>
      <c r="AD449">
        <v>0.26525216314635502</v>
      </c>
      <c r="AE449">
        <v>0.26529127036190803</v>
      </c>
      <c r="AF449">
        <v>0.26356344409374699</v>
      </c>
      <c r="AG449">
        <v>0.268858654863456</v>
      </c>
      <c r="AH449">
        <v>0.274854923897977</v>
      </c>
      <c r="AI449">
        <v>0.27770910166995399</v>
      </c>
      <c r="AJ449">
        <v>0.276001174260882</v>
      </c>
      <c r="AK449">
        <v>0.27742469181597301</v>
      </c>
      <c r="AL449">
        <v>0.28078560989261703</v>
      </c>
      <c r="AM449">
        <v>0.28056148888006299</v>
      </c>
      <c r="AN449">
        <v>0.28155399780934398</v>
      </c>
    </row>
    <row r="450" spans="1:40" x14ac:dyDescent="0.25">
      <c r="A450" t="s">
        <v>22</v>
      </c>
      <c r="B450" t="s">
        <v>23</v>
      </c>
      <c r="C450">
        <v>0.61707687377929599</v>
      </c>
      <c r="D450" s="1">
        <v>2.4751102161325099E-5</v>
      </c>
      <c r="E450" s="1">
        <v>9.18044255136373E-7</v>
      </c>
      <c r="F450">
        <v>0.276597068079731</v>
      </c>
      <c r="G450">
        <v>0.27636056898091799</v>
      </c>
      <c r="H450">
        <v>0.27543122783519602</v>
      </c>
      <c r="I450">
        <v>0.27278923102839597</v>
      </c>
      <c r="J450">
        <v>0.269915254066804</v>
      </c>
      <c r="K450">
        <v>0.272848133841393</v>
      </c>
      <c r="L450">
        <v>0.27538156479463999</v>
      </c>
      <c r="M450">
        <v>0.28326803051481397</v>
      </c>
      <c r="N450">
        <v>0.27931313249581202</v>
      </c>
      <c r="O450">
        <v>0.27782134905335498</v>
      </c>
      <c r="P450">
        <v>0.273236122107131</v>
      </c>
      <c r="Q450">
        <v>0.27701530554255899</v>
      </c>
      <c r="R450">
        <v>0.27537051002194701</v>
      </c>
      <c r="S450">
        <v>0.26971956201575797</v>
      </c>
      <c r="T450">
        <v>0.26985562898604898</v>
      </c>
      <c r="U450">
        <v>0.27306649784769299</v>
      </c>
      <c r="V450">
        <v>0.26493024260243597</v>
      </c>
      <c r="W450">
        <v>0.265954139907917</v>
      </c>
      <c r="X450">
        <v>0.26959224317830199</v>
      </c>
      <c r="Y450">
        <v>0.26692479412786402</v>
      </c>
      <c r="Z450">
        <v>0.27053998044196698</v>
      </c>
      <c r="AA450">
        <v>0.26814881764918502</v>
      </c>
      <c r="AB450">
        <v>0.26855102738067499</v>
      </c>
      <c r="AC450">
        <v>0.26828780642240702</v>
      </c>
      <c r="AD450">
        <v>0.268211776942194</v>
      </c>
      <c r="AE450">
        <v>0.268091250590062</v>
      </c>
      <c r="AF450">
        <v>0.266769558369847</v>
      </c>
      <c r="AG450">
        <v>0.27074007791494098</v>
      </c>
      <c r="AH450">
        <v>0.27460188817051301</v>
      </c>
      <c r="AI450">
        <v>0.27792240702687199</v>
      </c>
      <c r="AJ450">
        <v>0.27645543493873598</v>
      </c>
      <c r="AK450">
        <v>0.277960352507649</v>
      </c>
      <c r="AL450">
        <v>0.280741691208449</v>
      </c>
      <c r="AM450">
        <v>0.280812980988704</v>
      </c>
      <c r="AN450">
        <v>0.28182644562439302</v>
      </c>
    </row>
    <row r="451" spans="1:40" x14ac:dyDescent="0.25">
      <c r="A451" t="s">
        <v>22</v>
      </c>
      <c r="B451" t="s">
        <v>31</v>
      </c>
      <c r="C451">
        <v>0</v>
      </c>
      <c r="D451" s="1">
        <v>3.9192272161107803E-4</v>
      </c>
      <c r="E451">
        <v>0.200125923081067</v>
      </c>
      <c r="F451">
        <v>8.4260194050126996E-2</v>
      </c>
      <c r="G451">
        <v>8.5438470238872299E-2</v>
      </c>
      <c r="H451">
        <v>8.7763991537220601E-2</v>
      </c>
      <c r="I451">
        <v>8.8643227130929106E-2</v>
      </c>
      <c r="J451">
        <v>9.2653206833356705E-2</v>
      </c>
      <c r="K451">
        <v>9.5138065177112804E-2</v>
      </c>
      <c r="L451">
        <v>9.7780939263744399E-2</v>
      </c>
      <c r="M451">
        <v>0.106223957730635</v>
      </c>
      <c r="N451">
        <v>0.108794337140927</v>
      </c>
      <c r="O451">
        <v>0.109773140481701</v>
      </c>
      <c r="P451">
        <v>0.111053986372101</v>
      </c>
      <c r="Q451">
        <v>0.113713590190872</v>
      </c>
      <c r="R451">
        <v>0.11492643146398999</v>
      </c>
      <c r="S451">
        <v>0.11397418881976901</v>
      </c>
      <c r="T451">
        <v>0.11425089519481001</v>
      </c>
      <c r="U451">
        <v>0.11843524544012</v>
      </c>
      <c r="V451">
        <v>0.11888510500791701</v>
      </c>
      <c r="W451">
        <v>0.119810377870312</v>
      </c>
      <c r="X451">
        <v>0.124153566027908</v>
      </c>
      <c r="Y451">
        <v>0.124560881051892</v>
      </c>
      <c r="Z451">
        <v>0.12777145170149201</v>
      </c>
      <c r="AA451">
        <v>0.12866697723770201</v>
      </c>
      <c r="AB451">
        <v>0.12964396220421201</v>
      </c>
      <c r="AC451">
        <v>0.12983874648055899</v>
      </c>
      <c r="AD451">
        <v>0.129992275820837</v>
      </c>
      <c r="AE451">
        <v>0.13033956447352801</v>
      </c>
      <c r="AF451">
        <v>0.13121445899737999</v>
      </c>
      <c r="AG451">
        <v>0.13574281222988099</v>
      </c>
      <c r="AH451">
        <v>0.14343705858924799</v>
      </c>
      <c r="AI451">
        <v>0.14666270647381799</v>
      </c>
      <c r="AJ451">
        <v>0.14618692027755001</v>
      </c>
      <c r="AK451">
        <v>0.14720279430334601</v>
      </c>
      <c r="AL451">
        <v>0.149130070251209</v>
      </c>
      <c r="AM451">
        <v>0.15006717550353299</v>
      </c>
      <c r="AN451">
        <v>0.15085934051081401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1"/>
  <sheetViews>
    <sheetView tabSelected="1" workbookViewId="0">
      <selection activeCell="F1" sqref="F1"/>
    </sheetView>
  </sheetViews>
  <sheetFormatPr baseColWidth="10" defaultRowHeight="15" x14ac:dyDescent="0.25"/>
  <cols>
    <col min="2" max="2" width="22.28515625" customWidth="1"/>
    <col min="8" max="8" width="15.42578125" customWidth="1"/>
    <col min="9" max="9" width="13.28515625" customWidth="1"/>
  </cols>
  <sheetData>
    <row r="1" spans="1:42" x14ac:dyDescent="0.25">
      <c r="A1" t="s">
        <v>108</v>
      </c>
      <c r="F1" t="s">
        <v>18</v>
      </c>
      <c r="H1">
        <f>AVERAGE(F:F)</f>
        <v>3.3769950089984195E-6</v>
      </c>
      <c r="I1">
        <f>AVERAGE(G:G)</f>
        <v>9.029958132923925E-6</v>
      </c>
    </row>
    <row r="2" spans="1:42" x14ac:dyDescent="0.25">
      <c r="A2" t="s">
        <v>34</v>
      </c>
      <c r="B2" t="s">
        <v>8</v>
      </c>
      <c r="C2">
        <v>0.49585342407226501</v>
      </c>
      <c r="D2" s="1">
        <v>1.7041334698845001E-6</v>
      </c>
      <c r="E2" s="1">
        <v>-8.8328027531967298E-6</v>
      </c>
      <c r="F2" s="1" t="str">
        <f>IF($F$1=$B2,ABS(D2),"")</f>
        <v/>
      </c>
      <c r="G2" s="1" t="str">
        <f>IF($F$1=$B2,ABS(E2),"")</f>
        <v/>
      </c>
      <c r="H2">
        <v>0.172684538887723</v>
      </c>
      <c r="I2">
        <v>0.17281993771104101</v>
      </c>
      <c r="J2">
        <v>0.17466344259198799</v>
      </c>
      <c r="K2">
        <v>0.17519133072968099</v>
      </c>
      <c r="L2">
        <v>0.175615865269412</v>
      </c>
      <c r="M2">
        <v>0.173343772563048</v>
      </c>
      <c r="N2">
        <v>0.17156667170446999</v>
      </c>
      <c r="O2">
        <v>0.170649919923446</v>
      </c>
      <c r="P2">
        <v>0.17166347454258901</v>
      </c>
      <c r="Q2">
        <v>0.17237557809229101</v>
      </c>
      <c r="R2">
        <v>0.17021412379857201</v>
      </c>
      <c r="S2">
        <v>0.170845563152036</v>
      </c>
      <c r="T2">
        <v>0.171736665056129</v>
      </c>
      <c r="U2">
        <v>0.17216796491655001</v>
      </c>
      <c r="V2">
        <v>0.172164761333783</v>
      </c>
      <c r="W2">
        <v>0.17109074596781401</v>
      </c>
      <c r="X2">
        <v>0.17103722337169</v>
      </c>
      <c r="Y2">
        <v>0.17196116320931201</v>
      </c>
      <c r="Z2">
        <v>0.172379503607233</v>
      </c>
      <c r="AA2">
        <v>0.17217231517190201</v>
      </c>
      <c r="AB2">
        <v>0.17067823073617</v>
      </c>
      <c r="AC2">
        <v>0.17111200677787999</v>
      </c>
      <c r="AD2">
        <v>0.170939109405429</v>
      </c>
      <c r="AE2">
        <v>0.17138242791320399</v>
      </c>
      <c r="AF2">
        <v>0.17147575708592599</v>
      </c>
      <c r="AG2">
        <v>0.17197218792316701</v>
      </c>
      <c r="AH2">
        <v>0.172213579583225</v>
      </c>
      <c r="AI2">
        <v>0.17309147326691601</v>
      </c>
      <c r="AJ2">
        <v>0.173875614080679</v>
      </c>
      <c r="AK2">
        <v>0.172500688108849</v>
      </c>
      <c r="AL2">
        <v>0.17321639953654699</v>
      </c>
      <c r="AM2">
        <v>0.17299586365925201</v>
      </c>
      <c r="AN2">
        <v>0.17348392536210999</v>
      </c>
      <c r="AO2">
        <v>0.17381123192058301</v>
      </c>
      <c r="AP2">
        <v>0.17381123192058301</v>
      </c>
    </row>
    <row r="3" spans="1:42" x14ac:dyDescent="0.25">
      <c r="A3" t="s">
        <v>34</v>
      </c>
      <c r="B3" t="s">
        <v>9</v>
      </c>
      <c r="C3">
        <v>0.40896224975585899</v>
      </c>
      <c r="D3" s="1">
        <v>3.13070625860059E-6</v>
      </c>
      <c r="E3" s="1">
        <v>1.09243906207508E-5</v>
      </c>
      <c r="F3" s="1" t="str">
        <f t="shared" ref="F3:F17" si="0">IF($F$1=$B3,ABS(D3),"")</f>
        <v/>
      </c>
      <c r="G3" s="1" t="str">
        <f t="shared" ref="G3:G17" si="1">IF($F$1=$B3,ABS(E3),"")</f>
        <v/>
      </c>
      <c r="H3">
        <v>0.16381621723863801</v>
      </c>
      <c r="I3">
        <v>0.16441191148915801</v>
      </c>
      <c r="J3">
        <v>0.16614757597483701</v>
      </c>
      <c r="K3">
        <v>0.166881064032429</v>
      </c>
      <c r="L3">
        <v>0.16684468770313499</v>
      </c>
      <c r="M3">
        <v>0.16562792198217699</v>
      </c>
      <c r="N3">
        <v>0.163340307924388</v>
      </c>
      <c r="O3">
        <v>0.16160545826408801</v>
      </c>
      <c r="P3">
        <v>0.162511032949406</v>
      </c>
      <c r="Q3">
        <v>0.16241769935944</v>
      </c>
      <c r="R3">
        <v>0.160906548677858</v>
      </c>
      <c r="S3">
        <v>0.161448431944405</v>
      </c>
      <c r="T3">
        <v>0.162281011275618</v>
      </c>
      <c r="U3">
        <v>0.162758824398056</v>
      </c>
      <c r="V3">
        <v>0.162675763846273</v>
      </c>
      <c r="W3">
        <v>0.161485857020087</v>
      </c>
      <c r="X3">
        <v>0.16132608438778001</v>
      </c>
      <c r="Y3">
        <v>0.16228822792150099</v>
      </c>
      <c r="Z3">
        <v>0.16266721952163199</v>
      </c>
      <c r="AA3">
        <v>0.16206804057274299</v>
      </c>
      <c r="AB3">
        <v>0.16086861628536001</v>
      </c>
      <c r="AC3">
        <v>0.16141919043797601</v>
      </c>
      <c r="AD3">
        <v>0.16117302043798101</v>
      </c>
      <c r="AE3">
        <v>0.16186636100779001</v>
      </c>
      <c r="AF3">
        <v>0.16191515723859901</v>
      </c>
      <c r="AG3">
        <v>0.16260709256976499</v>
      </c>
      <c r="AH3">
        <v>0.16301336890163001</v>
      </c>
      <c r="AI3">
        <v>0.163718970938695</v>
      </c>
      <c r="AJ3">
        <v>0.16497229385308301</v>
      </c>
      <c r="AK3">
        <v>0.16385683198805101</v>
      </c>
      <c r="AL3">
        <v>0.16503253170121199</v>
      </c>
      <c r="AM3">
        <v>0.16483561957208501</v>
      </c>
      <c r="AN3">
        <v>0.165407408519224</v>
      </c>
      <c r="AO3">
        <v>0.16543972737425</v>
      </c>
      <c r="AP3">
        <v>0.16543972737425</v>
      </c>
    </row>
    <row r="4" spans="1:42" x14ac:dyDescent="0.25">
      <c r="A4" t="s">
        <v>34</v>
      </c>
      <c r="B4" t="s">
        <v>16</v>
      </c>
      <c r="C4">
        <v>0.44824600219726501</v>
      </c>
      <c r="D4" s="1">
        <v>2.6327994016492798E-6</v>
      </c>
      <c r="E4" s="1">
        <v>-1.4579988105874701E-6</v>
      </c>
      <c r="F4" s="1" t="str">
        <f t="shared" si="0"/>
        <v/>
      </c>
      <c r="G4" s="1" t="str">
        <f t="shared" si="1"/>
        <v/>
      </c>
      <c r="H4">
        <v>0.167706915255184</v>
      </c>
      <c r="I4">
        <v>0.16795760041993099</v>
      </c>
      <c r="J4">
        <v>0.16967370201940701</v>
      </c>
      <c r="K4">
        <v>0.1703349310759</v>
      </c>
      <c r="L4">
        <v>0.170501692602296</v>
      </c>
      <c r="M4">
        <v>0.16873057977410399</v>
      </c>
      <c r="N4">
        <v>0.166611212974171</v>
      </c>
      <c r="O4">
        <v>0.16513031840223899</v>
      </c>
      <c r="P4">
        <v>0.166113993752177</v>
      </c>
      <c r="Q4">
        <v>0.16635313468508001</v>
      </c>
      <c r="R4">
        <v>0.16453809142377401</v>
      </c>
      <c r="S4">
        <v>0.16512623298467599</v>
      </c>
      <c r="T4">
        <v>0.166025708755629</v>
      </c>
      <c r="U4">
        <v>0.16646539594805401</v>
      </c>
      <c r="V4">
        <v>0.16649193235649101</v>
      </c>
      <c r="W4">
        <v>0.165300540503836</v>
      </c>
      <c r="X4">
        <v>0.165217136088573</v>
      </c>
      <c r="Y4">
        <v>0.166125452407103</v>
      </c>
      <c r="Z4">
        <v>0.16659692671449999</v>
      </c>
      <c r="AA4">
        <v>0.16617925361961899</v>
      </c>
      <c r="AB4">
        <v>0.16482427164570701</v>
      </c>
      <c r="AC4">
        <v>0.16534144578441601</v>
      </c>
      <c r="AD4">
        <v>0.16513781961665899</v>
      </c>
      <c r="AE4">
        <v>0.16569551578998801</v>
      </c>
      <c r="AF4">
        <v>0.16573983933530601</v>
      </c>
      <c r="AG4">
        <v>0.16636332367474399</v>
      </c>
      <c r="AH4">
        <v>0.16679809712431401</v>
      </c>
      <c r="AI4">
        <v>0.16760006583098599</v>
      </c>
      <c r="AJ4">
        <v>0.16863536254054901</v>
      </c>
      <c r="AK4">
        <v>0.16737349982248201</v>
      </c>
      <c r="AL4">
        <v>0.16839001628630801</v>
      </c>
      <c r="AM4">
        <v>0.16818289772614101</v>
      </c>
      <c r="AN4">
        <v>0.168690910192691</v>
      </c>
      <c r="AO4">
        <v>0.16886873356210999</v>
      </c>
      <c r="AP4">
        <v>0.16886873356210999</v>
      </c>
    </row>
    <row r="5" spans="1:42" x14ac:dyDescent="0.25">
      <c r="A5" t="s">
        <v>34</v>
      </c>
      <c r="B5" t="s">
        <v>10</v>
      </c>
      <c r="C5">
        <v>0.40748214721679599</v>
      </c>
      <c r="D5" s="1">
        <v>3.44799514937778E-6</v>
      </c>
      <c r="E5" s="1">
        <v>6.2836978012729102E-6</v>
      </c>
      <c r="F5" s="1" t="str">
        <f t="shared" si="0"/>
        <v/>
      </c>
      <c r="G5" s="1" t="str">
        <f t="shared" si="1"/>
        <v/>
      </c>
      <c r="H5">
        <v>0.16832458242592799</v>
      </c>
      <c r="I5">
        <v>0.17117918752119499</v>
      </c>
      <c r="J5">
        <v>0.17407210577617899</v>
      </c>
      <c r="K5">
        <v>0.17564073994038801</v>
      </c>
      <c r="L5">
        <v>0.176153787441829</v>
      </c>
      <c r="M5">
        <v>0.17560938719708699</v>
      </c>
      <c r="N5">
        <v>0.172009557701014</v>
      </c>
      <c r="O5">
        <v>0.17030253744649701</v>
      </c>
      <c r="P5">
        <v>0.17149645145268999</v>
      </c>
      <c r="Q5">
        <v>0.17251965415755</v>
      </c>
      <c r="R5">
        <v>0.170619391393461</v>
      </c>
      <c r="S5">
        <v>0.17103410415484699</v>
      </c>
      <c r="T5">
        <v>0.17164710336686101</v>
      </c>
      <c r="U5">
        <v>0.17248866058510201</v>
      </c>
      <c r="V5">
        <v>0.17197709671911299</v>
      </c>
      <c r="W5">
        <v>0.17048469069410399</v>
      </c>
      <c r="X5">
        <v>0.170122035405147</v>
      </c>
      <c r="Y5">
        <v>0.17121841013096101</v>
      </c>
      <c r="Z5">
        <v>0.17161517535293699</v>
      </c>
      <c r="AA5">
        <v>0.170642289436953</v>
      </c>
      <c r="AB5">
        <v>0.16906211174987501</v>
      </c>
      <c r="AC5">
        <v>0.16976497963682599</v>
      </c>
      <c r="AD5">
        <v>0.16945075641986901</v>
      </c>
      <c r="AE5">
        <v>0.17021293951868899</v>
      </c>
      <c r="AF5">
        <v>0.17032470549051401</v>
      </c>
      <c r="AG5">
        <v>0.17113718045896401</v>
      </c>
      <c r="AH5">
        <v>0.17167543555950901</v>
      </c>
      <c r="AI5">
        <v>0.17235578841735399</v>
      </c>
      <c r="AJ5">
        <v>0.17370768510116899</v>
      </c>
      <c r="AK5">
        <v>0.17213061239997299</v>
      </c>
      <c r="AL5">
        <v>0.173316122550704</v>
      </c>
      <c r="AM5">
        <v>0.17303517134294399</v>
      </c>
      <c r="AN5">
        <v>0.17376334344364799</v>
      </c>
      <c r="AO5">
        <v>0.17352675062012801</v>
      </c>
      <c r="AP5">
        <v>0.17352675062012801</v>
      </c>
    </row>
    <row r="6" spans="1:42" x14ac:dyDescent="0.25">
      <c r="A6" t="s">
        <v>34</v>
      </c>
      <c r="B6" t="s">
        <v>11</v>
      </c>
      <c r="C6">
        <v>0.48241806030273399</v>
      </c>
      <c r="D6" s="1">
        <v>3.42074237088099E-6</v>
      </c>
      <c r="E6" s="1">
        <v>2.1572708481049802E-6</v>
      </c>
      <c r="F6" s="1" t="str">
        <f t="shared" si="0"/>
        <v/>
      </c>
      <c r="G6" s="1" t="str">
        <f t="shared" si="1"/>
        <v/>
      </c>
      <c r="H6">
        <v>0.17408562521840401</v>
      </c>
      <c r="I6">
        <v>0.17392489207109399</v>
      </c>
      <c r="J6">
        <v>0.176046806472825</v>
      </c>
      <c r="K6">
        <v>0.176611329326753</v>
      </c>
      <c r="L6">
        <v>0.17671987128188599</v>
      </c>
      <c r="M6">
        <v>0.17446042912969401</v>
      </c>
      <c r="N6">
        <v>0.17238195390067901</v>
      </c>
      <c r="O6">
        <v>0.17051982846528499</v>
      </c>
      <c r="P6">
        <v>0.17149016063000599</v>
      </c>
      <c r="Q6">
        <v>0.17189646221048499</v>
      </c>
      <c r="R6">
        <v>0.16960217825194099</v>
      </c>
      <c r="S6">
        <v>0.17034613557672099</v>
      </c>
      <c r="T6">
        <v>0.17137783682299601</v>
      </c>
      <c r="U6">
        <v>0.17191649989604199</v>
      </c>
      <c r="V6">
        <v>0.17203566965202399</v>
      </c>
      <c r="W6">
        <v>0.17071000377028001</v>
      </c>
      <c r="X6">
        <v>0.17068959714996801</v>
      </c>
      <c r="Y6">
        <v>0.17188794103945099</v>
      </c>
      <c r="Z6">
        <v>0.17236319277411999</v>
      </c>
      <c r="AA6">
        <v>0.17193674610073101</v>
      </c>
      <c r="AB6">
        <v>0.17035208432735099</v>
      </c>
      <c r="AC6">
        <v>0.17101992383440501</v>
      </c>
      <c r="AD6">
        <v>0.17095606970866301</v>
      </c>
      <c r="AE6">
        <v>0.17173212809555799</v>
      </c>
      <c r="AF6">
        <v>0.17177367662674201</v>
      </c>
      <c r="AG6">
        <v>0.17232674739109</v>
      </c>
      <c r="AH6">
        <v>0.17289428714684499</v>
      </c>
      <c r="AI6">
        <v>0.173463564062277</v>
      </c>
      <c r="AJ6">
        <v>0.174736968774412</v>
      </c>
      <c r="AK6">
        <v>0.17318064207237599</v>
      </c>
      <c r="AL6">
        <v>0.17417615967588701</v>
      </c>
      <c r="AM6">
        <v>0.173826866600338</v>
      </c>
      <c r="AN6">
        <v>0.17450039505500001</v>
      </c>
      <c r="AO6">
        <v>0.17468521291379899</v>
      </c>
      <c r="AP6">
        <v>0.17468521291379899</v>
      </c>
    </row>
    <row r="7" spans="1:42" x14ac:dyDescent="0.25">
      <c r="A7" t="s">
        <v>34</v>
      </c>
      <c r="B7" t="s">
        <v>17</v>
      </c>
      <c r="C7">
        <v>0.46267318725585899</v>
      </c>
      <c r="D7" s="1">
        <v>3.1999172931005898E-6</v>
      </c>
      <c r="E7" s="1">
        <v>1.08952858375554E-5</v>
      </c>
      <c r="F7" s="1" t="str">
        <f t="shared" si="0"/>
        <v/>
      </c>
      <c r="G7" s="1" t="str">
        <f t="shared" si="1"/>
        <v/>
      </c>
      <c r="H7">
        <v>0.175866401935422</v>
      </c>
      <c r="I7">
        <v>0.17702858525809601</v>
      </c>
      <c r="J7">
        <v>0.17950013105823201</v>
      </c>
      <c r="K7">
        <v>0.18046127102279699</v>
      </c>
      <c r="L7">
        <v>0.18068402005919201</v>
      </c>
      <c r="M7">
        <v>0.17921252873655999</v>
      </c>
      <c r="N7">
        <v>0.17623858303609499</v>
      </c>
      <c r="O7">
        <v>0.17465035430543299</v>
      </c>
      <c r="P7">
        <v>0.17583129578731699</v>
      </c>
      <c r="Q7">
        <v>0.17649903351547699</v>
      </c>
      <c r="R7">
        <v>0.17439458274081099</v>
      </c>
      <c r="S7">
        <v>0.17476193282597399</v>
      </c>
      <c r="T7">
        <v>0.17592200285714599</v>
      </c>
      <c r="U7">
        <v>0.176591031480512</v>
      </c>
      <c r="V7">
        <v>0.17642181425341999</v>
      </c>
      <c r="W7">
        <v>0.17507382265422899</v>
      </c>
      <c r="X7">
        <v>0.17489739592804701</v>
      </c>
      <c r="Y7">
        <v>0.17604712557291699</v>
      </c>
      <c r="Z7">
        <v>0.17656903959963699</v>
      </c>
      <c r="AA7">
        <v>0.17573605120573299</v>
      </c>
      <c r="AB7">
        <v>0.17384633453769299</v>
      </c>
      <c r="AC7">
        <v>0.174536793508766</v>
      </c>
      <c r="AD7">
        <v>0.17427573541795699</v>
      </c>
      <c r="AE7">
        <v>0.175100910107721</v>
      </c>
      <c r="AF7">
        <v>0.17520497498170901</v>
      </c>
      <c r="AG7">
        <v>0.17598957369708099</v>
      </c>
      <c r="AH7">
        <v>0.176549040757495</v>
      </c>
      <c r="AI7">
        <v>0.177212206838152</v>
      </c>
      <c r="AJ7">
        <v>0.17865237549941701</v>
      </c>
      <c r="AK7">
        <v>0.17706355572424201</v>
      </c>
      <c r="AL7">
        <v>0.17827339034657799</v>
      </c>
      <c r="AM7">
        <v>0.17787643339397499</v>
      </c>
      <c r="AN7">
        <v>0.17859982585425399</v>
      </c>
      <c r="AO7">
        <v>0.17843310768168799</v>
      </c>
      <c r="AP7">
        <v>0.17843310768168799</v>
      </c>
    </row>
    <row r="8" spans="1:42" x14ac:dyDescent="0.25">
      <c r="A8" t="s">
        <v>34</v>
      </c>
      <c r="B8" t="s">
        <v>18</v>
      </c>
      <c r="C8">
        <v>0.48754501342773399</v>
      </c>
      <c r="D8" s="1">
        <v>3.63840447079859E-6</v>
      </c>
      <c r="E8" s="1">
        <v>4.3191144975018198E-6</v>
      </c>
      <c r="F8" s="1">
        <f t="shared" si="0"/>
        <v>3.63840447079859E-6</v>
      </c>
      <c r="G8" s="1">
        <f t="shared" si="1"/>
        <v>4.3191144975018198E-6</v>
      </c>
      <c r="H8">
        <v>0.175251066495765</v>
      </c>
      <c r="I8">
        <v>0.17503658665147201</v>
      </c>
      <c r="J8">
        <v>0.17714134310215701</v>
      </c>
      <c r="K8">
        <v>0.17768540870402799</v>
      </c>
      <c r="L8">
        <v>0.177768483367891</v>
      </c>
      <c r="M8">
        <v>0.17548419357668901</v>
      </c>
      <c r="N8">
        <v>0.173381569181738</v>
      </c>
      <c r="O8">
        <v>0.171481980519955</v>
      </c>
      <c r="P8">
        <v>0.17245624384343</v>
      </c>
      <c r="Q8">
        <v>0.172847548209105</v>
      </c>
      <c r="R8">
        <v>0.17052581151049501</v>
      </c>
      <c r="S8">
        <v>0.171260159644024</v>
      </c>
      <c r="T8">
        <v>0.172274526510003</v>
      </c>
      <c r="U8">
        <v>0.17284282788359101</v>
      </c>
      <c r="V8">
        <v>0.17293673816006699</v>
      </c>
      <c r="W8">
        <v>0.171603325120817</v>
      </c>
      <c r="X8">
        <v>0.17159191311847499</v>
      </c>
      <c r="Y8">
        <v>0.17283527756561301</v>
      </c>
      <c r="Z8">
        <v>0.173327568647484</v>
      </c>
      <c r="AA8">
        <v>0.17288562293691601</v>
      </c>
      <c r="AB8">
        <v>0.171271053302682</v>
      </c>
      <c r="AC8">
        <v>0.171958868746896</v>
      </c>
      <c r="AD8">
        <v>0.17191540608240399</v>
      </c>
      <c r="AE8">
        <v>0.17271257197253001</v>
      </c>
      <c r="AF8">
        <v>0.17275082836990699</v>
      </c>
      <c r="AG8">
        <v>0.173319574010418</v>
      </c>
      <c r="AH8">
        <v>0.173886431529235</v>
      </c>
      <c r="AI8">
        <v>0.17444989482587001</v>
      </c>
      <c r="AJ8">
        <v>0.175744893746793</v>
      </c>
      <c r="AK8">
        <v>0.174218230785153</v>
      </c>
      <c r="AL8">
        <v>0.17521507995720001</v>
      </c>
      <c r="AM8">
        <v>0.174880393397816</v>
      </c>
      <c r="AN8">
        <v>0.175557006984148</v>
      </c>
      <c r="AO8">
        <v>0.175782923087584</v>
      </c>
      <c r="AP8">
        <v>0.175782923087584</v>
      </c>
    </row>
    <row r="9" spans="1:42" x14ac:dyDescent="0.25">
      <c r="A9" t="s">
        <v>34</v>
      </c>
      <c r="B9" t="s">
        <v>19</v>
      </c>
      <c r="C9">
        <v>0.25716018676757801</v>
      </c>
      <c r="D9" s="1">
        <v>3.8544972388684202E-6</v>
      </c>
      <c r="E9" s="1">
        <v>-1.66884656495812E-6</v>
      </c>
      <c r="F9" s="1" t="str">
        <f t="shared" si="0"/>
        <v/>
      </c>
      <c r="G9" s="1" t="str">
        <f t="shared" si="1"/>
        <v/>
      </c>
      <c r="H9">
        <v>0.17598870230163399</v>
      </c>
      <c r="I9">
        <v>0.178993907753939</v>
      </c>
      <c r="J9">
        <v>0.18289655202744401</v>
      </c>
      <c r="K9">
        <v>0.18448048587685201</v>
      </c>
      <c r="L9">
        <v>0.185116813600125</v>
      </c>
      <c r="M9">
        <v>0.184226198256419</v>
      </c>
      <c r="N9">
        <v>0.18061452563606301</v>
      </c>
      <c r="O9">
        <v>0.17819538033685101</v>
      </c>
      <c r="P9">
        <v>0.179556621126921</v>
      </c>
      <c r="Q9">
        <v>0.18083624075399099</v>
      </c>
      <c r="R9">
        <v>0.17868176085632101</v>
      </c>
      <c r="S9">
        <v>0.17920360391897699</v>
      </c>
      <c r="T9">
        <v>0.179997618849073</v>
      </c>
      <c r="U9">
        <v>0.18094297267875101</v>
      </c>
      <c r="V9">
        <v>0.180300979196273</v>
      </c>
      <c r="W9">
        <v>0.17879238660931199</v>
      </c>
      <c r="X9">
        <v>0.17856873347118701</v>
      </c>
      <c r="Y9">
        <v>0.17990797935606501</v>
      </c>
      <c r="Z9">
        <v>0.18043131579758001</v>
      </c>
      <c r="AA9">
        <v>0.179506927320461</v>
      </c>
      <c r="AB9">
        <v>0.17753348570892</v>
      </c>
      <c r="AC9">
        <v>0.178310442265907</v>
      </c>
      <c r="AD9">
        <v>0.17792763754270399</v>
      </c>
      <c r="AE9">
        <v>0.17897033245746599</v>
      </c>
      <c r="AF9">
        <v>0.17912283814125701</v>
      </c>
      <c r="AG9">
        <v>0.17989630041596799</v>
      </c>
      <c r="AH9">
        <v>0.180490665672071</v>
      </c>
      <c r="AI9">
        <v>0.18103677284467701</v>
      </c>
      <c r="AJ9">
        <v>0.182185647220484</v>
      </c>
      <c r="AK9">
        <v>0.18030890881628001</v>
      </c>
      <c r="AL9">
        <v>0.181573028941133</v>
      </c>
      <c r="AM9">
        <v>0.18120982984637199</v>
      </c>
      <c r="AN9">
        <v>0.181823766023816</v>
      </c>
      <c r="AO9">
        <v>0.181461550384828</v>
      </c>
      <c r="AP9">
        <v>0.181461550384828</v>
      </c>
    </row>
    <row r="10" spans="1:42" x14ac:dyDescent="0.25">
      <c r="A10" t="s">
        <v>34</v>
      </c>
      <c r="B10" t="s">
        <v>23</v>
      </c>
      <c r="C10">
        <v>0.35132980346679599</v>
      </c>
      <c r="D10" s="1">
        <v>3.0347785445921301E-6</v>
      </c>
      <c r="E10" s="1">
        <v>3.3375671856501502E-6</v>
      </c>
      <c r="F10" s="1" t="str">
        <f t="shared" si="0"/>
        <v/>
      </c>
      <c r="G10" s="1" t="str">
        <f t="shared" si="1"/>
        <v/>
      </c>
      <c r="H10">
        <v>0.18057716457477599</v>
      </c>
      <c r="I10">
        <v>0.182227669060333</v>
      </c>
      <c r="J10">
        <v>0.18548907667470299</v>
      </c>
      <c r="K10">
        <v>0.186780652544216</v>
      </c>
      <c r="L10">
        <v>0.18712177110231701</v>
      </c>
      <c r="M10">
        <v>0.185546025759283</v>
      </c>
      <c r="N10">
        <v>0.182357472964325</v>
      </c>
      <c r="O10">
        <v>0.180521084619084</v>
      </c>
      <c r="P10">
        <v>0.18192407516331999</v>
      </c>
      <c r="Q10">
        <v>0.182794592111371</v>
      </c>
      <c r="R10">
        <v>0.18046336706758101</v>
      </c>
      <c r="S10">
        <v>0.18105031179734399</v>
      </c>
      <c r="T10">
        <v>0.182202131136494</v>
      </c>
      <c r="U10">
        <v>0.18309576352581999</v>
      </c>
      <c r="V10">
        <v>0.18278814666497201</v>
      </c>
      <c r="W10">
        <v>0.181379604978463</v>
      </c>
      <c r="X10">
        <v>0.181270378133043</v>
      </c>
      <c r="Y10">
        <v>0.18254710031767901</v>
      </c>
      <c r="Z10">
        <v>0.183127253773994</v>
      </c>
      <c r="AA10">
        <v>0.18226567720777401</v>
      </c>
      <c r="AB10">
        <v>0.180152133051248</v>
      </c>
      <c r="AC10">
        <v>0.18091671921081301</v>
      </c>
      <c r="AD10">
        <v>0.18062312403087999</v>
      </c>
      <c r="AE10">
        <v>0.18157798354585999</v>
      </c>
      <c r="AF10">
        <v>0.18171006957469299</v>
      </c>
      <c r="AG10">
        <v>0.18245224247056099</v>
      </c>
      <c r="AH10">
        <v>0.18307272662615301</v>
      </c>
      <c r="AI10">
        <v>0.18352359596021001</v>
      </c>
      <c r="AJ10">
        <v>0.184750515916732</v>
      </c>
      <c r="AK10">
        <v>0.18289587266930199</v>
      </c>
      <c r="AL10">
        <v>0.18397715723973199</v>
      </c>
      <c r="AM10">
        <v>0.18351755911846601</v>
      </c>
      <c r="AN10">
        <v>0.18418960446101099</v>
      </c>
      <c r="AO10">
        <v>0.18389317642552</v>
      </c>
      <c r="AP10">
        <v>0.18389317642552</v>
      </c>
    </row>
    <row r="11" spans="1:42" x14ac:dyDescent="0.25">
      <c r="A11" t="s">
        <v>34</v>
      </c>
      <c r="B11" t="s">
        <v>31</v>
      </c>
      <c r="C11">
        <v>0</v>
      </c>
      <c r="D11" s="1">
        <v>7.73612159738807E-5</v>
      </c>
      <c r="E11">
        <v>8.9534018293790998E-2</v>
      </c>
      <c r="F11" s="1" t="str">
        <f t="shared" si="0"/>
        <v/>
      </c>
      <c r="G11" s="1" t="str">
        <f t="shared" si="1"/>
        <v/>
      </c>
      <c r="H11">
        <v>0.10712249528525</v>
      </c>
      <c r="I11">
        <v>0.109666827341846</v>
      </c>
      <c r="J11">
        <v>0.11250094591553</v>
      </c>
      <c r="K11">
        <v>0.114154276264136</v>
      </c>
      <c r="L11">
        <v>0.115681558654966</v>
      </c>
      <c r="M11">
        <v>0.11594209525124601</v>
      </c>
      <c r="N11">
        <v>0.115401279080857</v>
      </c>
      <c r="O11">
        <v>0.115761521141722</v>
      </c>
      <c r="P11">
        <v>0.11737694701344099</v>
      </c>
      <c r="Q11">
        <v>0.118464424334093</v>
      </c>
      <c r="R11">
        <v>0.1179978164732</v>
      </c>
      <c r="S11">
        <v>0.11927488071280901</v>
      </c>
      <c r="T11">
        <v>0.12122986004697101</v>
      </c>
      <c r="U11">
        <v>0.122334833544399</v>
      </c>
      <c r="V11">
        <v>0.12391234470498701</v>
      </c>
      <c r="W11">
        <v>0.124223775428897</v>
      </c>
      <c r="X11">
        <v>0.12501985444716099</v>
      </c>
      <c r="Y11">
        <v>0.12619449663091001</v>
      </c>
      <c r="Z11">
        <v>0.126940292962539</v>
      </c>
      <c r="AA11">
        <v>0.127506952400085</v>
      </c>
      <c r="AB11">
        <v>0.12782774531347901</v>
      </c>
      <c r="AC11">
        <v>0.128676394532489</v>
      </c>
      <c r="AD11">
        <v>0.129527246316675</v>
      </c>
      <c r="AE11">
        <v>0.130484019746089</v>
      </c>
      <c r="AF11">
        <v>0.130679490468878</v>
      </c>
      <c r="AG11">
        <v>0.131721655600506</v>
      </c>
      <c r="AH11">
        <v>0.13257747795000599</v>
      </c>
      <c r="AI11">
        <v>0.13364079629498801</v>
      </c>
      <c r="AJ11">
        <v>0.13530894129142501</v>
      </c>
      <c r="AK11">
        <v>0.135001727562817</v>
      </c>
      <c r="AL11">
        <v>0.136454282838637</v>
      </c>
      <c r="AM11">
        <v>0.13653289178608599</v>
      </c>
      <c r="AN11">
        <v>0.13731868771894601</v>
      </c>
      <c r="AO11">
        <v>0.13793418626241599</v>
      </c>
      <c r="AP11">
        <v>0.13793418626241599</v>
      </c>
    </row>
    <row r="12" spans="1:42" x14ac:dyDescent="0.25">
      <c r="A12" t="s">
        <v>109</v>
      </c>
      <c r="F12" s="1" t="str">
        <f t="shared" si="0"/>
        <v/>
      </c>
      <c r="G12" s="1" t="str">
        <f t="shared" si="1"/>
        <v/>
      </c>
    </row>
    <row r="13" spans="1:42" x14ac:dyDescent="0.25">
      <c r="A13" t="s">
        <v>36</v>
      </c>
      <c r="B13" t="s">
        <v>8</v>
      </c>
      <c r="C13">
        <v>0.78966903686523404</v>
      </c>
      <c r="D13" s="1">
        <v>7.2193435576823297E-7</v>
      </c>
      <c r="E13" s="1">
        <v>6.5106646966923698E-6</v>
      </c>
      <c r="F13" s="1" t="str">
        <f t="shared" si="0"/>
        <v/>
      </c>
      <c r="G13" s="1" t="str">
        <f t="shared" si="1"/>
        <v/>
      </c>
      <c r="H13">
        <v>0.43846046036007102</v>
      </c>
      <c r="I13">
        <v>0.43930221401224701</v>
      </c>
      <c r="J13">
        <v>0.44128360811452999</v>
      </c>
      <c r="K13">
        <v>0.44052754458658699</v>
      </c>
      <c r="L13">
        <v>0.44000369772012399</v>
      </c>
      <c r="M13">
        <v>0.44087188011149497</v>
      </c>
      <c r="N13">
        <v>0.44206440705120498</v>
      </c>
      <c r="O13">
        <v>0.441139092452838</v>
      </c>
      <c r="P13">
        <v>0.44086344173932901</v>
      </c>
      <c r="Q13">
        <v>0.44115873702471697</v>
      </c>
      <c r="R13">
        <v>0.44062629928590702</v>
      </c>
      <c r="S13">
        <v>0.44116735608746099</v>
      </c>
      <c r="T13">
        <v>0.44222496687148999</v>
      </c>
      <c r="U13">
        <v>0.440835479308472</v>
      </c>
      <c r="V13">
        <v>0.44071066158849698</v>
      </c>
      <c r="W13">
        <v>0.44034694873743402</v>
      </c>
      <c r="X13">
        <v>0.44028726770117399</v>
      </c>
      <c r="Y13">
        <v>0.44027686867261301</v>
      </c>
      <c r="Z13">
        <v>0.44095840219240301</v>
      </c>
      <c r="AA13">
        <v>0.44108607894152402</v>
      </c>
      <c r="AB13">
        <v>0.441304887647887</v>
      </c>
      <c r="AC13">
        <v>0.440531102623899</v>
      </c>
      <c r="AD13">
        <v>0.441655319299189</v>
      </c>
      <c r="AE13">
        <v>0.44131904427402102</v>
      </c>
      <c r="AF13">
        <v>0.44155785328723102</v>
      </c>
      <c r="AG13">
        <v>0.44131852389889598</v>
      </c>
      <c r="AH13">
        <v>0.442417923258351</v>
      </c>
      <c r="AI13">
        <v>0.44161389088733999</v>
      </c>
      <c r="AJ13">
        <v>0.44068753946780898</v>
      </c>
      <c r="AK13">
        <v>0.43948743658696199</v>
      </c>
      <c r="AL13">
        <v>0.43984731040132802</v>
      </c>
      <c r="AM13">
        <v>0.44011652588719702</v>
      </c>
      <c r="AN13">
        <v>0.44007916507175598</v>
      </c>
      <c r="AO13">
        <v>0.43970959460838499</v>
      </c>
      <c r="AP13">
        <v>0.43987235052092999</v>
      </c>
    </row>
    <row r="14" spans="1:42" x14ac:dyDescent="0.25">
      <c r="A14" t="s">
        <v>36</v>
      </c>
      <c r="B14" t="s">
        <v>9</v>
      </c>
      <c r="C14">
        <v>0.65442276000976496</v>
      </c>
      <c r="D14" s="1">
        <v>1.7663983210860201E-6</v>
      </c>
      <c r="E14" s="1">
        <v>-1.3448047077005399E-5</v>
      </c>
      <c r="F14" s="1" t="str">
        <f t="shared" si="0"/>
        <v/>
      </c>
      <c r="G14" s="1" t="str">
        <f t="shared" si="1"/>
        <v/>
      </c>
      <c r="H14">
        <v>0.43794237813125803</v>
      </c>
      <c r="I14">
        <v>0.43721960220105199</v>
      </c>
      <c r="J14">
        <v>0.43745468820265698</v>
      </c>
      <c r="K14">
        <v>0.43559543628751202</v>
      </c>
      <c r="L14">
        <v>0.43436396935461802</v>
      </c>
      <c r="M14">
        <v>0.43416435314726898</v>
      </c>
      <c r="N14">
        <v>0.43491465348751102</v>
      </c>
      <c r="O14">
        <v>0.43405394736647401</v>
      </c>
      <c r="P14">
        <v>0.43249341035474298</v>
      </c>
      <c r="Q14">
        <v>0.43277219550822599</v>
      </c>
      <c r="R14">
        <v>0.43314646419603697</v>
      </c>
      <c r="S14">
        <v>0.43313766009430099</v>
      </c>
      <c r="T14">
        <v>0.43322143707711902</v>
      </c>
      <c r="U14">
        <v>0.43414878038639299</v>
      </c>
      <c r="V14">
        <v>0.43504616707104599</v>
      </c>
      <c r="W14">
        <v>0.43488478845742801</v>
      </c>
      <c r="X14">
        <v>0.43521960722970898</v>
      </c>
      <c r="Y14">
        <v>0.43340848029302498</v>
      </c>
      <c r="Z14">
        <v>0.43359175244056503</v>
      </c>
      <c r="AA14">
        <v>0.43383734245157002</v>
      </c>
      <c r="AB14">
        <v>0.43364165034414198</v>
      </c>
      <c r="AC14">
        <v>0.43365248938114198</v>
      </c>
      <c r="AD14">
        <v>0.4341116909105</v>
      </c>
      <c r="AE14">
        <v>0.43387235194210799</v>
      </c>
      <c r="AF14">
        <v>0.43413932125568599</v>
      </c>
      <c r="AG14">
        <v>0.43479234131870098</v>
      </c>
      <c r="AH14">
        <v>0.43566727194869298</v>
      </c>
      <c r="AI14">
        <v>0.434450618039256</v>
      </c>
      <c r="AJ14">
        <v>0.434646906200993</v>
      </c>
      <c r="AK14">
        <v>0.43443833244395402</v>
      </c>
      <c r="AL14">
        <v>0.43487885133179899</v>
      </c>
      <c r="AM14">
        <v>0.43509856344034198</v>
      </c>
      <c r="AN14">
        <v>0.43570036922418098</v>
      </c>
      <c r="AO14">
        <v>0.436544914633965</v>
      </c>
      <c r="AP14">
        <v>0.43688309511199702</v>
      </c>
    </row>
    <row r="15" spans="1:42" x14ac:dyDescent="0.25">
      <c r="A15" t="s">
        <v>36</v>
      </c>
      <c r="B15" t="s">
        <v>16</v>
      </c>
      <c r="C15">
        <v>0.72485733032226496</v>
      </c>
      <c r="D15" s="1">
        <v>6.2013915506146299E-7</v>
      </c>
      <c r="E15" s="1">
        <v>-6.14990047939303E-6</v>
      </c>
      <c r="F15" s="1" t="str">
        <f t="shared" si="0"/>
        <v/>
      </c>
      <c r="G15" s="1" t="str">
        <f t="shared" si="1"/>
        <v/>
      </c>
      <c r="H15">
        <v>0.443654096741257</v>
      </c>
      <c r="I15">
        <v>0.44361008346583197</v>
      </c>
      <c r="J15">
        <v>0.44443970892833101</v>
      </c>
      <c r="K15">
        <v>0.44317892522348801</v>
      </c>
      <c r="L15">
        <v>0.442051237269865</v>
      </c>
      <c r="M15">
        <v>0.44200400068544499</v>
      </c>
      <c r="N15">
        <v>0.44276310936908497</v>
      </c>
      <c r="O15">
        <v>0.44169694687973798</v>
      </c>
      <c r="P15">
        <v>0.44102791853170698</v>
      </c>
      <c r="Q15">
        <v>0.44121284488095502</v>
      </c>
      <c r="R15">
        <v>0.44135456100542703</v>
      </c>
      <c r="S15">
        <v>0.441509827292143</v>
      </c>
      <c r="T15">
        <v>0.442070308990126</v>
      </c>
      <c r="U15">
        <v>0.441788778957595</v>
      </c>
      <c r="V15">
        <v>0.44224332378068998</v>
      </c>
      <c r="W15">
        <v>0.442225424493493</v>
      </c>
      <c r="X15">
        <v>0.44239093738743701</v>
      </c>
      <c r="Y15">
        <v>0.441387214575857</v>
      </c>
      <c r="Z15">
        <v>0.44161504693196102</v>
      </c>
      <c r="AA15">
        <v>0.44176618175393401</v>
      </c>
      <c r="AB15">
        <v>0.44177084027867902</v>
      </c>
      <c r="AC15">
        <v>0.44161667569990098</v>
      </c>
      <c r="AD15">
        <v>0.44230005919785398</v>
      </c>
      <c r="AE15">
        <v>0.44217164513434198</v>
      </c>
      <c r="AF15">
        <v>0.44242366277165601</v>
      </c>
      <c r="AG15">
        <v>0.44287952587899498</v>
      </c>
      <c r="AH15">
        <v>0.44376047498896898</v>
      </c>
      <c r="AI15">
        <v>0.44284461025066402</v>
      </c>
      <c r="AJ15">
        <v>0.44250680863812802</v>
      </c>
      <c r="AK15">
        <v>0.441822819120958</v>
      </c>
      <c r="AL15">
        <v>0.442192479307215</v>
      </c>
      <c r="AM15">
        <v>0.44236502672679401</v>
      </c>
      <c r="AN15">
        <v>0.44272085101727299</v>
      </c>
      <c r="AO15">
        <v>0.44298250516922499</v>
      </c>
      <c r="AP15">
        <v>0.44318119811095402</v>
      </c>
    </row>
    <row r="16" spans="1:42" x14ac:dyDescent="0.25">
      <c r="A16" t="s">
        <v>36</v>
      </c>
      <c r="B16" t="s">
        <v>10</v>
      </c>
      <c r="C16">
        <v>0.60779953002929599</v>
      </c>
      <c r="D16" s="1">
        <v>3.9168497862188101E-6</v>
      </c>
      <c r="E16" s="1">
        <v>7.2662461537660498E-6</v>
      </c>
      <c r="F16" s="1" t="str">
        <f t="shared" si="0"/>
        <v/>
      </c>
      <c r="G16" s="1" t="str">
        <f t="shared" si="1"/>
        <v/>
      </c>
      <c r="H16">
        <v>0.44665979810635997</v>
      </c>
      <c r="I16">
        <v>0.445881506614907</v>
      </c>
      <c r="J16">
        <v>0.44577052879894902</v>
      </c>
      <c r="K16">
        <v>0.44442824421937399</v>
      </c>
      <c r="L16">
        <v>0.44344434055910098</v>
      </c>
      <c r="M16">
        <v>0.443805848128352</v>
      </c>
      <c r="N16">
        <v>0.444524955078407</v>
      </c>
      <c r="O16">
        <v>0.443083361718207</v>
      </c>
      <c r="P16">
        <v>0.440419430232384</v>
      </c>
      <c r="Q16">
        <v>0.44055963391133601</v>
      </c>
      <c r="R16">
        <v>0.44306705210827801</v>
      </c>
      <c r="S16">
        <v>0.441067250321242</v>
      </c>
      <c r="T16">
        <v>0.441299249767793</v>
      </c>
      <c r="U16">
        <v>0.44159852272897798</v>
      </c>
      <c r="V16">
        <v>0.44212268989697601</v>
      </c>
      <c r="W16">
        <v>0.44206686933622102</v>
      </c>
      <c r="X16">
        <v>0.44261616082941901</v>
      </c>
      <c r="Y16">
        <v>0.43958149320939699</v>
      </c>
      <c r="Z16">
        <v>0.4396614324484</v>
      </c>
      <c r="AA16">
        <v>0.44067744046921598</v>
      </c>
      <c r="AB16">
        <v>0.44036892787913401</v>
      </c>
      <c r="AC16">
        <v>0.44064960476753301</v>
      </c>
      <c r="AD16">
        <v>0.44209204489097997</v>
      </c>
      <c r="AE16">
        <v>0.44206886804131401</v>
      </c>
      <c r="AF16">
        <v>0.44228368431475201</v>
      </c>
      <c r="AG16">
        <v>0.44318357322548901</v>
      </c>
      <c r="AH16">
        <v>0.44382501565263699</v>
      </c>
      <c r="AI16">
        <v>0.44248119143237302</v>
      </c>
      <c r="AJ16">
        <v>0.443094904377898</v>
      </c>
      <c r="AK16">
        <v>0.44293272790070298</v>
      </c>
      <c r="AL16">
        <v>0.44334375901189399</v>
      </c>
      <c r="AM16">
        <v>0.44370716530715498</v>
      </c>
      <c r="AN16">
        <v>0.44496534294408802</v>
      </c>
      <c r="AO16">
        <v>0.44655674175939802</v>
      </c>
      <c r="AP16">
        <v>0.44688403924741399</v>
      </c>
    </row>
    <row r="17" spans="1:42" x14ac:dyDescent="0.25">
      <c r="A17" t="s">
        <v>36</v>
      </c>
      <c r="B17" t="s">
        <v>11</v>
      </c>
      <c r="C17">
        <v>0.77471542358398404</v>
      </c>
      <c r="D17" s="1">
        <v>7.5392026830723699E-7</v>
      </c>
      <c r="E17" s="1">
        <v>1.4704934471498E-5</v>
      </c>
      <c r="F17" s="1" t="str">
        <f t="shared" si="0"/>
        <v/>
      </c>
      <c r="G17" s="1" t="str">
        <f t="shared" si="1"/>
        <v/>
      </c>
      <c r="H17">
        <v>0.44928556839942202</v>
      </c>
      <c r="I17">
        <v>0.44895263433677102</v>
      </c>
      <c r="J17">
        <v>0.44994193486718298</v>
      </c>
      <c r="K17">
        <v>0.448630749711245</v>
      </c>
      <c r="L17">
        <v>0.44779592526228501</v>
      </c>
      <c r="M17">
        <v>0.44810635407817501</v>
      </c>
      <c r="N17">
        <v>0.44892911431419802</v>
      </c>
      <c r="O17">
        <v>0.447538900972138</v>
      </c>
      <c r="P17">
        <v>0.44656553807404997</v>
      </c>
      <c r="Q17">
        <v>0.44704734968719301</v>
      </c>
      <c r="R17">
        <v>0.44710934189374901</v>
      </c>
      <c r="S17">
        <v>0.44731488603717401</v>
      </c>
      <c r="T17">
        <v>0.44758726229288998</v>
      </c>
      <c r="U17">
        <v>0.44689290837144602</v>
      </c>
      <c r="V17">
        <v>0.44721379788309801</v>
      </c>
      <c r="W17">
        <v>0.44702477339861602</v>
      </c>
      <c r="X17">
        <v>0.44703058545247698</v>
      </c>
      <c r="Y17">
        <v>0.44638972420828199</v>
      </c>
      <c r="Z17">
        <v>0.446887330706007</v>
      </c>
      <c r="AA17">
        <v>0.44698721967377503</v>
      </c>
      <c r="AB17">
        <v>0.44715793707387802</v>
      </c>
      <c r="AC17">
        <v>0.44694886612010598</v>
      </c>
      <c r="AD17">
        <v>0.44815237420668602</v>
      </c>
      <c r="AE17">
        <v>0.44791240949829703</v>
      </c>
      <c r="AF17">
        <v>0.44812471147136401</v>
      </c>
      <c r="AG17">
        <v>0.44804581608085198</v>
      </c>
      <c r="AH17">
        <v>0.44913292825881801</v>
      </c>
      <c r="AI17">
        <v>0.44842406277194602</v>
      </c>
      <c r="AJ17">
        <v>0.44825592396098701</v>
      </c>
      <c r="AK17">
        <v>0.44738306375444298</v>
      </c>
      <c r="AL17">
        <v>0.44786648789071998</v>
      </c>
      <c r="AM17">
        <v>0.44809546776625497</v>
      </c>
      <c r="AN17">
        <v>0.44864877835200401</v>
      </c>
      <c r="AO17">
        <v>0.44868714128715798</v>
      </c>
      <c r="AP17">
        <v>0.44890347313846501</v>
      </c>
    </row>
    <row r="18" spans="1:42" x14ac:dyDescent="0.25">
      <c r="A18" t="s">
        <v>36</v>
      </c>
      <c r="B18" t="s">
        <v>17</v>
      </c>
      <c r="C18">
        <v>0.69183731079101496</v>
      </c>
      <c r="D18" s="1">
        <v>1.43589050570715E-6</v>
      </c>
      <c r="E18" s="1">
        <v>-2.8701130777350401E-6</v>
      </c>
      <c r="F18" s="1" t="str">
        <f t="shared" ref="F18:F81" si="2">IF($F$1=$B18,ABS(D18),"")</f>
        <v/>
      </c>
      <c r="G18" s="1" t="str">
        <f t="shared" ref="G18:G81" si="3">IF($F$1=$B18,ABS(E18),"")</f>
        <v/>
      </c>
      <c r="H18">
        <v>0.45391245186493501</v>
      </c>
      <c r="I18">
        <v>0.45364370406503102</v>
      </c>
      <c r="J18">
        <v>0.45431357031444802</v>
      </c>
      <c r="K18">
        <v>0.45297681988726102</v>
      </c>
      <c r="L18">
        <v>0.45197995716037298</v>
      </c>
      <c r="M18">
        <v>0.45194872106325901</v>
      </c>
      <c r="N18">
        <v>0.452876364726429</v>
      </c>
      <c r="O18">
        <v>0.45178572817697499</v>
      </c>
      <c r="P18">
        <v>0.44997404301035498</v>
      </c>
      <c r="Q18">
        <v>0.45041401543119303</v>
      </c>
      <c r="R18">
        <v>0.45174835246080403</v>
      </c>
      <c r="S18">
        <v>0.45098904333387801</v>
      </c>
      <c r="T18">
        <v>0.45116898895309998</v>
      </c>
      <c r="U18">
        <v>0.45117735705505102</v>
      </c>
      <c r="V18">
        <v>0.45187040276688001</v>
      </c>
      <c r="W18">
        <v>0.45142634977882001</v>
      </c>
      <c r="X18">
        <v>0.45170391106357699</v>
      </c>
      <c r="Y18">
        <v>0.44987126332890598</v>
      </c>
      <c r="Z18">
        <v>0.45011106631990599</v>
      </c>
      <c r="AA18">
        <v>0.45061077015909501</v>
      </c>
      <c r="AB18">
        <v>0.45048152305412598</v>
      </c>
      <c r="AC18">
        <v>0.45040547232234102</v>
      </c>
      <c r="AD18">
        <v>0.45168590187519397</v>
      </c>
      <c r="AE18">
        <v>0.451485466669928</v>
      </c>
      <c r="AF18">
        <v>0.451607456001418</v>
      </c>
      <c r="AG18">
        <v>0.452100430940718</v>
      </c>
      <c r="AH18">
        <v>0.45296630288800499</v>
      </c>
      <c r="AI18">
        <v>0.45183152098790402</v>
      </c>
      <c r="AJ18">
        <v>0.45211090236229401</v>
      </c>
      <c r="AK18">
        <v>0.45160258505130801</v>
      </c>
      <c r="AL18">
        <v>0.45187431017899699</v>
      </c>
      <c r="AM18">
        <v>0.45212103948184801</v>
      </c>
      <c r="AN18">
        <v>0.45306071652893098</v>
      </c>
      <c r="AO18">
        <v>0.45398687745503902</v>
      </c>
      <c r="AP18">
        <v>0.45415682038478</v>
      </c>
    </row>
    <row r="19" spans="1:42" x14ac:dyDescent="0.25">
      <c r="A19" t="s">
        <v>36</v>
      </c>
      <c r="B19" t="s">
        <v>18</v>
      </c>
      <c r="C19">
        <v>0.78454208374023404</v>
      </c>
      <c r="D19" s="1">
        <v>8.4750312721591902E-7</v>
      </c>
      <c r="E19" s="1">
        <v>4.9032344483551096E-6</v>
      </c>
      <c r="F19" s="1">
        <f t="shared" si="2"/>
        <v>8.4750312721591902E-7</v>
      </c>
      <c r="G19" s="1">
        <f t="shared" si="3"/>
        <v>4.9032344483551096E-6</v>
      </c>
      <c r="H19">
        <v>0.45426509695545603</v>
      </c>
      <c r="I19">
        <v>0.45394986346997801</v>
      </c>
      <c r="J19">
        <v>0.45486483480843898</v>
      </c>
      <c r="K19">
        <v>0.45353168908552799</v>
      </c>
      <c r="L19">
        <v>0.452635136152996</v>
      </c>
      <c r="M19">
        <v>0.45291032353417598</v>
      </c>
      <c r="N19">
        <v>0.453714535084004</v>
      </c>
      <c r="O19">
        <v>0.45229830482704397</v>
      </c>
      <c r="P19">
        <v>0.45136067219536502</v>
      </c>
      <c r="Q19">
        <v>0.45179597076481298</v>
      </c>
      <c r="R19">
        <v>0.45185258851334198</v>
      </c>
      <c r="S19">
        <v>0.45203546513968901</v>
      </c>
      <c r="T19">
        <v>0.45224940681542097</v>
      </c>
      <c r="U19">
        <v>0.45151523879591798</v>
      </c>
      <c r="V19">
        <v>0.45191636908883398</v>
      </c>
      <c r="W19">
        <v>0.45187243739927202</v>
      </c>
      <c r="X19">
        <v>0.45180956295138802</v>
      </c>
      <c r="Y19">
        <v>0.45125538522199399</v>
      </c>
      <c r="Z19">
        <v>0.45167631497420502</v>
      </c>
      <c r="AA19">
        <v>0.45169468462123302</v>
      </c>
      <c r="AB19">
        <v>0.45184993843135701</v>
      </c>
      <c r="AC19">
        <v>0.45169866715358398</v>
      </c>
      <c r="AD19">
        <v>0.45279260064147597</v>
      </c>
      <c r="AE19">
        <v>0.452710689064107</v>
      </c>
      <c r="AF19">
        <v>0.45289484354746601</v>
      </c>
      <c r="AG19">
        <v>0.45284145180945401</v>
      </c>
      <c r="AH19">
        <v>0.45391592354527699</v>
      </c>
      <c r="AI19">
        <v>0.45324279740973</v>
      </c>
      <c r="AJ19">
        <v>0.45308303274661399</v>
      </c>
      <c r="AK19">
        <v>0.45228061005237902</v>
      </c>
      <c r="AL19">
        <v>0.452725955779678</v>
      </c>
      <c r="AM19">
        <v>0.45300527655706402</v>
      </c>
      <c r="AN19">
        <v>0.45354333718398998</v>
      </c>
      <c r="AO19">
        <v>0.45358388886123202</v>
      </c>
      <c r="AP19">
        <v>0.45377228364066702</v>
      </c>
    </row>
    <row r="20" spans="1:42" x14ac:dyDescent="0.25">
      <c r="A20" t="s">
        <v>36</v>
      </c>
      <c r="B20" t="s">
        <v>19</v>
      </c>
      <c r="C20">
        <v>0.44803237915039001</v>
      </c>
      <c r="D20" s="1">
        <v>5.18519923731118E-6</v>
      </c>
      <c r="E20" s="1">
        <v>-3.3114458632066E-6</v>
      </c>
      <c r="F20" s="1" t="str">
        <f t="shared" si="2"/>
        <v/>
      </c>
      <c r="G20" s="1" t="str">
        <f t="shared" si="3"/>
        <v/>
      </c>
      <c r="H20">
        <v>0.454970204130559</v>
      </c>
      <c r="I20">
        <v>0.45395667584335803</v>
      </c>
      <c r="J20">
        <v>0.45351340818376801</v>
      </c>
      <c r="K20">
        <v>0.45163125718731501</v>
      </c>
      <c r="L20">
        <v>0.45138526408964003</v>
      </c>
      <c r="M20">
        <v>0.45182609229467602</v>
      </c>
      <c r="N20">
        <v>0.45191200860848901</v>
      </c>
      <c r="O20">
        <v>0.45003408358435698</v>
      </c>
      <c r="P20">
        <v>0.44756584862259002</v>
      </c>
      <c r="Q20">
        <v>0.447918883589979</v>
      </c>
      <c r="R20">
        <v>0.450630916093957</v>
      </c>
      <c r="S20">
        <v>0.44880513727802701</v>
      </c>
      <c r="T20">
        <v>0.44927177727777801</v>
      </c>
      <c r="U20">
        <v>0.44857540620255998</v>
      </c>
      <c r="V20">
        <v>0.44866620348402703</v>
      </c>
      <c r="W20">
        <v>0.448890075360041</v>
      </c>
      <c r="X20">
        <v>0.44960918227135799</v>
      </c>
      <c r="Y20">
        <v>0.44653113978674802</v>
      </c>
      <c r="Z20">
        <v>0.44674118343090802</v>
      </c>
      <c r="AA20">
        <v>0.447504650011744</v>
      </c>
      <c r="AB20">
        <v>0.44736340167726402</v>
      </c>
      <c r="AC20">
        <v>0.44780696064258901</v>
      </c>
      <c r="AD20">
        <v>0.44956621176612899</v>
      </c>
      <c r="AE20">
        <v>0.44940191051260597</v>
      </c>
      <c r="AF20">
        <v>0.44982606241738599</v>
      </c>
      <c r="AG20">
        <v>0.45051348924817203</v>
      </c>
      <c r="AH20">
        <v>0.45139638602871102</v>
      </c>
      <c r="AI20">
        <v>0.449966099335876</v>
      </c>
      <c r="AJ20">
        <v>0.450721327739383</v>
      </c>
      <c r="AK20">
        <v>0.45062087682649898</v>
      </c>
      <c r="AL20">
        <v>0.45095003559499502</v>
      </c>
      <c r="AM20">
        <v>0.45133083368328097</v>
      </c>
      <c r="AN20">
        <v>0.45302700793421202</v>
      </c>
      <c r="AO20">
        <v>0.45449260964777899</v>
      </c>
      <c r="AP20">
        <v>0.45465742824976901</v>
      </c>
    </row>
    <row r="21" spans="1:42" x14ac:dyDescent="0.25">
      <c r="A21" t="s">
        <v>36</v>
      </c>
      <c r="B21" t="s">
        <v>23</v>
      </c>
      <c r="C21">
        <v>0.57831192016601496</v>
      </c>
      <c r="D21" s="1">
        <v>1.9546037889694801E-6</v>
      </c>
      <c r="E21" s="1">
        <v>-6.9654015070216899E-6</v>
      </c>
      <c r="F21" s="1" t="str">
        <f t="shared" si="2"/>
        <v/>
      </c>
      <c r="G21" s="1" t="str">
        <f t="shared" si="3"/>
        <v/>
      </c>
      <c r="H21">
        <v>0.45977176399117797</v>
      </c>
      <c r="I21">
        <v>0.45929539643387601</v>
      </c>
      <c r="J21">
        <v>0.45984334068037003</v>
      </c>
      <c r="K21">
        <v>0.45853604663091901</v>
      </c>
      <c r="L21">
        <v>0.45782829568338601</v>
      </c>
      <c r="M21">
        <v>0.45798651090246201</v>
      </c>
      <c r="N21">
        <v>0.45882456201437899</v>
      </c>
      <c r="O21">
        <v>0.457479102143514</v>
      </c>
      <c r="P21">
        <v>0.45537594443905399</v>
      </c>
      <c r="Q21">
        <v>0.45577939411476398</v>
      </c>
      <c r="R21">
        <v>0.45761941983257498</v>
      </c>
      <c r="S21">
        <v>0.45645119361528003</v>
      </c>
      <c r="T21">
        <v>0.45682100231883499</v>
      </c>
      <c r="U21">
        <v>0.45627007304498401</v>
      </c>
      <c r="V21">
        <v>0.45679073248104601</v>
      </c>
      <c r="W21">
        <v>0.45679390775550899</v>
      </c>
      <c r="X21">
        <v>0.45724167820941197</v>
      </c>
      <c r="Y21">
        <v>0.45506160809764001</v>
      </c>
      <c r="Z21">
        <v>0.45519568292978502</v>
      </c>
      <c r="AA21">
        <v>0.455697715200094</v>
      </c>
      <c r="AB21">
        <v>0.45556865147029602</v>
      </c>
      <c r="AC21">
        <v>0.45562490699140901</v>
      </c>
      <c r="AD21">
        <v>0.457311567165198</v>
      </c>
      <c r="AE21">
        <v>0.45712933579451298</v>
      </c>
      <c r="AF21">
        <v>0.45710861574412698</v>
      </c>
      <c r="AG21">
        <v>0.45760549300888598</v>
      </c>
      <c r="AH21">
        <v>0.458475797696837</v>
      </c>
      <c r="AI21">
        <v>0.45727128395702799</v>
      </c>
      <c r="AJ21">
        <v>0.45773196004738398</v>
      </c>
      <c r="AK21">
        <v>0.45726904794904999</v>
      </c>
      <c r="AL21">
        <v>0.457506598965705</v>
      </c>
      <c r="AM21">
        <v>0.457783283768531</v>
      </c>
      <c r="AN21">
        <v>0.45898813996311699</v>
      </c>
      <c r="AO21">
        <v>0.45996036502340099</v>
      </c>
      <c r="AP21">
        <v>0.46003120837335998</v>
      </c>
    </row>
    <row r="22" spans="1:42" x14ac:dyDescent="0.25">
      <c r="A22" t="s">
        <v>36</v>
      </c>
      <c r="B22" t="s">
        <v>31</v>
      </c>
      <c r="C22">
        <v>0</v>
      </c>
      <c r="D22" s="1">
        <v>9.3094822151580203E-4</v>
      </c>
      <c r="E22">
        <v>0.31173151287722101</v>
      </c>
      <c r="F22" s="1" t="str">
        <f t="shared" si="2"/>
        <v/>
      </c>
      <c r="G22" s="1" t="str">
        <f t="shared" si="3"/>
        <v/>
      </c>
      <c r="H22">
        <v>0.240922561709978</v>
      </c>
      <c r="I22">
        <v>0.244346550520678</v>
      </c>
      <c r="J22">
        <v>0.24965643992091799</v>
      </c>
      <c r="K22">
        <v>0.25153582945475</v>
      </c>
      <c r="L22">
        <v>0.255367506187543</v>
      </c>
      <c r="M22">
        <v>0.25872216932338599</v>
      </c>
      <c r="N22">
        <v>0.263140761898501</v>
      </c>
      <c r="O22">
        <v>0.266011866941611</v>
      </c>
      <c r="P22">
        <v>0.26887367073019802</v>
      </c>
      <c r="Q22">
        <v>0.27224764444333799</v>
      </c>
      <c r="R22">
        <v>0.27529505521791198</v>
      </c>
      <c r="S22">
        <v>0.27747187275789198</v>
      </c>
      <c r="T22">
        <v>0.28372561900110799</v>
      </c>
      <c r="U22">
        <v>0.28741131808343201</v>
      </c>
      <c r="V22">
        <v>0.29040530570867101</v>
      </c>
      <c r="W22">
        <v>0.29270291637933099</v>
      </c>
      <c r="X22">
        <v>0.297152450648343</v>
      </c>
      <c r="Y22">
        <v>0.29922444835801498</v>
      </c>
      <c r="Z22">
        <v>0.30315141326693401</v>
      </c>
      <c r="AA22">
        <v>0.30439550184195202</v>
      </c>
      <c r="AB22">
        <v>0.30524411638356602</v>
      </c>
      <c r="AC22">
        <v>0.30788174624019199</v>
      </c>
      <c r="AD22">
        <v>0.31255319545194499</v>
      </c>
      <c r="AE22">
        <v>0.313483136175982</v>
      </c>
      <c r="AF22">
        <v>0.31614703005355399</v>
      </c>
      <c r="AG22">
        <v>0.31883744606292402</v>
      </c>
      <c r="AH22">
        <v>0.32308884796887799</v>
      </c>
      <c r="AI22">
        <v>0.32496572019159498</v>
      </c>
      <c r="AJ22">
        <v>0.32751476254932599</v>
      </c>
      <c r="AK22">
        <v>0.329851302466587</v>
      </c>
      <c r="AL22">
        <v>0.33315455707019598</v>
      </c>
      <c r="AM22">
        <v>0.33473426253435601</v>
      </c>
      <c r="AN22">
        <v>0.33763800012117401</v>
      </c>
      <c r="AO22">
        <v>0.34120960900755198</v>
      </c>
      <c r="AP22">
        <v>0.34324730666014402</v>
      </c>
    </row>
    <row r="23" spans="1:42" x14ac:dyDescent="0.25">
      <c r="A23" t="s">
        <v>110</v>
      </c>
      <c r="F23" s="1" t="str">
        <f t="shared" si="2"/>
        <v/>
      </c>
      <c r="G23" s="1" t="str">
        <f t="shared" si="3"/>
        <v/>
      </c>
    </row>
    <row r="24" spans="1:42" x14ac:dyDescent="0.25">
      <c r="A24" t="s">
        <v>24</v>
      </c>
      <c r="B24" t="s">
        <v>8</v>
      </c>
      <c r="C24">
        <v>0.83526229858398404</v>
      </c>
      <c r="D24" s="1">
        <v>1.80101108664954E-6</v>
      </c>
      <c r="E24" s="1">
        <v>1.38320509317176E-5</v>
      </c>
      <c r="F24" s="1" t="str">
        <f t="shared" si="2"/>
        <v/>
      </c>
      <c r="G24" s="1" t="str">
        <f t="shared" si="3"/>
        <v/>
      </c>
      <c r="H24">
        <v>0.54256649436174598</v>
      </c>
      <c r="I24">
        <v>0.54182076062000095</v>
      </c>
      <c r="J24">
        <v>0.54420860486476297</v>
      </c>
      <c r="K24">
        <v>0.54570274732657498</v>
      </c>
      <c r="L24">
        <v>0.54861386503169296</v>
      </c>
      <c r="M24">
        <v>0.54813331864041004</v>
      </c>
      <c r="N24">
        <v>0.54737818079564704</v>
      </c>
      <c r="O24">
        <v>0.54728534877969703</v>
      </c>
      <c r="P24">
        <v>0.54600978332646899</v>
      </c>
      <c r="Q24">
        <v>0.54669581565105796</v>
      </c>
      <c r="R24">
        <v>0.54659865145629805</v>
      </c>
      <c r="S24">
        <v>0.54535328206713596</v>
      </c>
      <c r="T24">
        <v>0.54599439012455897</v>
      </c>
      <c r="U24">
        <v>0.54405786148086399</v>
      </c>
      <c r="V24">
        <v>0.54458270798691599</v>
      </c>
      <c r="W24">
        <v>0.545600684849741</v>
      </c>
      <c r="X24">
        <v>0.546872939111683</v>
      </c>
      <c r="Y24">
        <v>0.54628123889910996</v>
      </c>
      <c r="Z24">
        <v>0.54654904311916597</v>
      </c>
      <c r="AA24">
        <v>0.54636307255901895</v>
      </c>
      <c r="AB24">
        <v>0.54655830770472802</v>
      </c>
      <c r="AC24">
        <v>0.54512171187247804</v>
      </c>
      <c r="AD24">
        <v>0.54498812220095805</v>
      </c>
      <c r="AE24">
        <v>0.544922980565131</v>
      </c>
      <c r="AF24">
        <v>0.54581923123627696</v>
      </c>
      <c r="AG24">
        <v>0.54635262641543303</v>
      </c>
      <c r="AH24">
        <v>0.54627404026934501</v>
      </c>
      <c r="AI24">
        <v>0.54606967070965895</v>
      </c>
      <c r="AJ24">
        <v>0.54592369146120401</v>
      </c>
      <c r="AK24">
        <v>0.54549629274788503</v>
      </c>
      <c r="AL24">
        <v>0.54506488028273703</v>
      </c>
      <c r="AM24">
        <v>0.54554691104573505</v>
      </c>
      <c r="AN24">
        <v>0.54443499709377696</v>
      </c>
      <c r="AO24">
        <v>0.54575062071171498</v>
      </c>
      <c r="AP24">
        <v>0.54517642612704798</v>
      </c>
    </row>
    <row r="25" spans="1:42" x14ac:dyDescent="0.25">
      <c r="A25" t="s">
        <v>24</v>
      </c>
      <c r="B25" t="s">
        <v>9</v>
      </c>
      <c r="C25">
        <v>0.69662857055663996</v>
      </c>
      <c r="D25" s="1">
        <v>6.2625782579448798E-6</v>
      </c>
      <c r="E25" s="1">
        <v>-9.1173368909072906E-6</v>
      </c>
      <c r="F25" s="1" t="str">
        <f t="shared" si="2"/>
        <v/>
      </c>
      <c r="G25" s="1" t="str">
        <f t="shared" si="3"/>
        <v/>
      </c>
      <c r="H25">
        <v>0.54210654699081895</v>
      </c>
      <c r="I25">
        <v>0.53967424463458402</v>
      </c>
      <c r="J25">
        <v>0.54039865231347095</v>
      </c>
      <c r="K25">
        <v>0.54052892191783197</v>
      </c>
      <c r="L25">
        <v>0.53984020863220605</v>
      </c>
      <c r="M25">
        <v>0.53927086267229396</v>
      </c>
      <c r="N25">
        <v>0.53766072573511503</v>
      </c>
      <c r="O25">
        <v>0.53438284119731805</v>
      </c>
      <c r="P25">
        <v>0.53402720419965899</v>
      </c>
      <c r="Q25">
        <v>0.53352880584558204</v>
      </c>
      <c r="R25">
        <v>0.53416384378403103</v>
      </c>
      <c r="S25">
        <v>0.53410894293390199</v>
      </c>
      <c r="T25">
        <v>0.53461806202982098</v>
      </c>
      <c r="U25">
        <v>0.53335880943121095</v>
      </c>
      <c r="V25">
        <v>0.53378403212772496</v>
      </c>
      <c r="W25">
        <v>0.53445934161605702</v>
      </c>
      <c r="X25">
        <v>0.53541410727718697</v>
      </c>
      <c r="Y25">
        <v>0.53553838895894401</v>
      </c>
      <c r="Z25">
        <v>0.53583297031501198</v>
      </c>
      <c r="AA25">
        <v>0.53564759298778097</v>
      </c>
      <c r="AB25">
        <v>0.53607119660414104</v>
      </c>
      <c r="AC25">
        <v>0.53559130017385004</v>
      </c>
      <c r="AD25">
        <v>0.53519670926228402</v>
      </c>
      <c r="AE25">
        <v>0.53481269972113399</v>
      </c>
      <c r="AF25">
        <v>0.53595185775708198</v>
      </c>
      <c r="AG25">
        <v>0.53648676318837196</v>
      </c>
      <c r="AH25">
        <v>0.53651596782170496</v>
      </c>
      <c r="AI25">
        <v>0.53647594829373901</v>
      </c>
      <c r="AJ25">
        <v>0.53579623624044304</v>
      </c>
      <c r="AK25">
        <v>0.53677247749911405</v>
      </c>
      <c r="AL25">
        <v>0.53834865663707798</v>
      </c>
      <c r="AM25">
        <v>0.53913586061722296</v>
      </c>
      <c r="AN25">
        <v>0.539585850498843</v>
      </c>
      <c r="AO25">
        <v>0.54072726021106299</v>
      </c>
      <c r="AP25">
        <v>0.54088328405100095</v>
      </c>
    </row>
    <row r="26" spans="1:42" x14ac:dyDescent="0.25">
      <c r="A26" t="s">
        <v>24</v>
      </c>
      <c r="B26" t="s">
        <v>16</v>
      </c>
      <c r="C26">
        <v>0.77096176147460904</v>
      </c>
      <c r="D26" s="1">
        <v>1.1695237797582001E-6</v>
      </c>
      <c r="E26" s="1">
        <v>8.2271975128373599E-6</v>
      </c>
      <c r="F26" s="1" t="str">
        <f t="shared" si="2"/>
        <v/>
      </c>
      <c r="G26" s="1" t="str">
        <f t="shared" si="3"/>
        <v/>
      </c>
      <c r="H26">
        <v>0.54948324055960696</v>
      </c>
      <c r="I26">
        <v>0.54705680560106695</v>
      </c>
      <c r="J26">
        <v>0.54822095193552201</v>
      </c>
      <c r="K26">
        <v>0.54854978651515995</v>
      </c>
      <c r="L26">
        <v>0.54910007625214796</v>
      </c>
      <c r="M26">
        <v>0.54895019376297904</v>
      </c>
      <c r="N26">
        <v>0.54785789279431596</v>
      </c>
      <c r="O26">
        <v>0.54638324115319303</v>
      </c>
      <c r="P26">
        <v>0.545912843481001</v>
      </c>
      <c r="Q26">
        <v>0.54594397295967301</v>
      </c>
      <c r="R26">
        <v>0.54618342077336901</v>
      </c>
      <c r="S26">
        <v>0.54588522628755898</v>
      </c>
      <c r="T26">
        <v>0.54632130881917096</v>
      </c>
      <c r="U26">
        <v>0.54520907742509495</v>
      </c>
      <c r="V26">
        <v>0.54565272748042404</v>
      </c>
      <c r="W26">
        <v>0.54639030071226302</v>
      </c>
      <c r="X26">
        <v>0.54743347878969495</v>
      </c>
      <c r="Y26">
        <v>0.54703785691006601</v>
      </c>
      <c r="Z26">
        <v>0.54738546148829503</v>
      </c>
      <c r="AA26">
        <v>0.54718653616936797</v>
      </c>
      <c r="AB26">
        <v>0.54747219599881802</v>
      </c>
      <c r="AC26">
        <v>0.54668956491989296</v>
      </c>
      <c r="AD26">
        <v>0.54643411767259198</v>
      </c>
      <c r="AE26">
        <v>0.54605238469471695</v>
      </c>
      <c r="AF26">
        <v>0.54694136217422495</v>
      </c>
      <c r="AG26">
        <v>0.54747653779861505</v>
      </c>
      <c r="AH26">
        <v>0.54722768081676498</v>
      </c>
      <c r="AI26">
        <v>0.54699301062722605</v>
      </c>
      <c r="AJ26">
        <v>0.54649682730242199</v>
      </c>
      <c r="AK26">
        <v>0.54703813348475105</v>
      </c>
      <c r="AL26">
        <v>0.54771799515573805</v>
      </c>
      <c r="AM26">
        <v>0.54816880861972295</v>
      </c>
      <c r="AN26">
        <v>0.54778541977857598</v>
      </c>
      <c r="AO26">
        <v>0.54894788043540799</v>
      </c>
      <c r="AP26">
        <v>0.54876462615502997</v>
      </c>
    </row>
    <row r="27" spans="1:42" x14ac:dyDescent="0.25">
      <c r="A27" t="s">
        <v>24</v>
      </c>
      <c r="B27" t="s">
        <v>10</v>
      </c>
      <c r="C27">
        <v>0.59814834594726496</v>
      </c>
      <c r="D27" s="1">
        <v>2.57689023524796E-5</v>
      </c>
      <c r="E27" s="1">
        <v>-5.5183350163998996E-6</v>
      </c>
      <c r="F27" s="1" t="str">
        <f t="shared" si="2"/>
        <v/>
      </c>
      <c r="G27" s="1" t="str">
        <f t="shared" si="3"/>
        <v/>
      </c>
      <c r="H27">
        <v>0.55143112605173605</v>
      </c>
      <c r="I27">
        <v>0.54979091348506004</v>
      </c>
      <c r="J27">
        <v>0.54718804611817995</v>
      </c>
      <c r="K27">
        <v>0.54573262381103604</v>
      </c>
      <c r="L27">
        <v>0.5422957051592</v>
      </c>
      <c r="M27">
        <v>0.54067603005294995</v>
      </c>
      <c r="N27">
        <v>0.53839087701938704</v>
      </c>
      <c r="O27">
        <v>0.532857562373518</v>
      </c>
      <c r="P27">
        <v>0.53412740570206296</v>
      </c>
      <c r="Q27">
        <v>0.53265515506898398</v>
      </c>
      <c r="R27">
        <v>0.53305493773335499</v>
      </c>
      <c r="S27">
        <v>0.53455475688231602</v>
      </c>
      <c r="T27">
        <v>0.53419631508823395</v>
      </c>
      <c r="U27">
        <v>0.53278316281592697</v>
      </c>
      <c r="V27">
        <v>0.53351363899253301</v>
      </c>
      <c r="W27">
        <v>0.53474861003761998</v>
      </c>
      <c r="X27">
        <v>0.535056711825042</v>
      </c>
      <c r="Y27">
        <v>0.53554734114793101</v>
      </c>
      <c r="Z27">
        <v>0.53544477771807897</v>
      </c>
      <c r="AA27">
        <v>0.537272163605922</v>
      </c>
      <c r="AB27">
        <v>0.53859819575365098</v>
      </c>
      <c r="AC27">
        <v>0.53822972024496496</v>
      </c>
      <c r="AD27">
        <v>0.53697385018779098</v>
      </c>
      <c r="AE27">
        <v>0.53630891517828205</v>
      </c>
      <c r="AF27">
        <v>0.53793115474424602</v>
      </c>
      <c r="AG27">
        <v>0.538071605544025</v>
      </c>
      <c r="AH27">
        <v>0.53804266210827301</v>
      </c>
      <c r="AI27">
        <v>0.53883598801403099</v>
      </c>
      <c r="AJ27">
        <v>0.53819721384808605</v>
      </c>
      <c r="AK27">
        <v>0.54024704931669898</v>
      </c>
      <c r="AL27">
        <v>0.54241361551523803</v>
      </c>
      <c r="AM27">
        <v>0.54375904118170404</v>
      </c>
      <c r="AN27">
        <v>0.54493393308399896</v>
      </c>
      <c r="AO27">
        <v>0.54525638117707098</v>
      </c>
      <c r="AP27">
        <v>0.54555921956415698</v>
      </c>
    </row>
    <row r="28" spans="1:42" x14ac:dyDescent="0.25">
      <c r="A28" t="s">
        <v>24</v>
      </c>
      <c r="B28" t="s">
        <v>11</v>
      </c>
      <c r="C28">
        <v>0.78094863891601496</v>
      </c>
      <c r="D28" s="1">
        <v>1.09883873453627E-6</v>
      </c>
      <c r="E28" s="1">
        <v>-1.48147176207101E-5</v>
      </c>
      <c r="F28" s="1" t="str">
        <f t="shared" si="2"/>
        <v/>
      </c>
      <c r="G28" s="1" t="str">
        <f t="shared" si="3"/>
        <v/>
      </c>
      <c r="H28">
        <v>0.54602170149660001</v>
      </c>
      <c r="I28">
        <v>0.544615838169205</v>
      </c>
      <c r="J28">
        <v>0.54583671494313202</v>
      </c>
      <c r="K28">
        <v>0.546441270355151</v>
      </c>
      <c r="L28">
        <v>0.54783207866968497</v>
      </c>
      <c r="M28">
        <v>0.54739629398762202</v>
      </c>
      <c r="N28">
        <v>0.54685493457648604</v>
      </c>
      <c r="O28">
        <v>0.54549350071011005</v>
      </c>
      <c r="P28">
        <v>0.54523857119300601</v>
      </c>
      <c r="Q28">
        <v>0.54508769408866597</v>
      </c>
      <c r="R28">
        <v>0.54473411356692303</v>
      </c>
      <c r="S28">
        <v>0.54464151303166397</v>
      </c>
      <c r="T28">
        <v>0.54509462591598901</v>
      </c>
      <c r="U28">
        <v>0.54297665874896595</v>
      </c>
      <c r="V28">
        <v>0.54330968442610095</v>
      </c>
      <c r="W28">
        <v>0.54421970474609904</v>
      </c>
      <c r="X28">
        <v>0.54510927038620105</v>
      </c>
      <c r="Y28">
        <v>0.54433491140572299</v>
      </c>
      <c r="Z28">
        <v>0.54424329324591803</v>
      </c>
      <c r="AA28">
        <v>0.54480557544065999</v>
      </c>
      <c r="AB28">
        <v>0.54558480311897894</v>
      </c>
      <c r="AC28">
        <v>0.54486978425136101</v>
      </c>
      <c r="AD28">
        <v>0.54447257158087004</v>
      </c>
      <c r="AE28">
        <v>0.54431797541271898</v>
      </c>
      <c r="AF28">
        <v>0.54539811338986599</v>
      </c>
      <c r="AG28">
        <v>0.54557715269389295</v>
      </c>
      <c r="AH28">
        <v>0.545353424500575</v>
      </c>
      <c r="AI28">
        <v>0.54534452101289399</v>
      </c>
      <c r="AJ28">
        <v>0.54524709242673297</v>
      </c>
      <c r="AK28">
        <v>0.54602087167368196</v>
      </c>
      <c r="AL28">
        <v>0.54589893651268695</v>
      </c>
      <c r="AM28">
        <v>0.54639244237406703</v>
      </c>
      <c r="AN28">
        <v>0.545733416476196</v>
      </c>
      <c r="AO28">
        <v>0.54677461348715195</v>
      </c>
      <c r="AP28">
        <v>0.54653649369438595</v>
      </c>
    </row>
    <row r="29" spans="1:42" x14ac:dyDescent="0.25">
      <c r="A29" t="s">
        <v>24</v>
      </c>
      <c r="B29" t="s">
        <v>17</v>
      </c>
      <c r="C29">
        <v>0.68371200561523404</v>
      </c>
      <c r="D29" s="1">
        <v>6.9870381441966197E-6</v>
      </c>
      <c r="E29" s="1">
        <v>1.07667745069097E-5</v>
      </c>
      <c r="F29" s="1" t="str">
        <f t="shared" si="2"/>
        <v/>
      </c>
      <c r="G29" s="1" t="str">
        <f t="shared" si="3"/>
        <v/>
      </c>
      <c r="H29">
        <v>0.55241264936194201</v>
      </c>
      <c r="I29">
        <v>0.55070511960844004</v>
      </c>
      <c r="J29">
        <v>0.55181268345845103</v>
      </c>
      <c r="K29">
        <v>0.55115804810513003</v>
      </c>
      <c r="L29">
        <v>0.54959165429025203</v>
      </c>
      <c r="M29">
        <v>0.54859539049775996</v>
      </c>
      <c r="N29">
        <v>0.54737271401896403</v>
      </c>
      <c r="O29">
        <v>0.54405625334172603</v>
      </c>
      <c r="P29">
        <v>0.54464936001169795</v>
      </c>
      <c r="Q29">
        <v>0.54388707414178905</v>
      </c>
      <c r="R29">
        <v>0.54402946321061596</v>
      </c>
      <c r="S29">
        <v>0.54487708329711104</v>
      </c>
      <c r="T29">
        <v>0.54493947008661803</v>
      </c>
      <c r="U29">
        <v>0.54332734179468301</v>
      </c>
      <c r="V29">
        <v>0.54373166703678499</v>
      </c>
      <c r="W29">
        <v>0.54471597499272495</v>
      </c>
      <c r="X29">
        <v>0.545108949030223</v>
      </c>
      <c r="Y29">
        <v>0.54517558954314005</v>
      </c>
      <c r="Z29">
        <v>0.545051662677423</v>
      </c>
      <c r="AA29">
        <v>0.54587407281492295</v>
      </c>
      <c r="AB29">
        <v>0.54681523871189897</v>
      </c>
      <c r="AC29">
        <v>0.54638663634589302</v>
      </c>
      <c r="AD29">
        <v>0.54549043811778397</v>
      </c>
      <c r="AE29">
        <v>0.54484889893934096</v>
      </c>
      <c r="AF29">
        <v>0.54611387203474904</v>
      </c>
      <c r="AG29">
        <v>0.54644355366157005</v>
      </c>
      <c r="AH29">
        <v>0.54624752207685601</v>
      </c>
      <c r="AI29">
        <v>0.54666479865183604</v>
      </c>
      <c r="AJ29">
        <v>0.54611233513740898</v>
      </c>
      <c r="AK29">
        <v>0.547634904872915</v>
      </c>
      <c r="AL29">
        <v>0.548839118564318</v>
      </c>
      <c r="AM29">
        <v>0.54978125197113203</v>
      </c>
      <c r="AN29">
        <v>0.55026661039990998</v>
      </c>
      <c r="AO29">
        <v>0.55072827841252003</v>
      </c>
      <c r="AP29">
        <v>0.55098856610951297</v>
      </c>
    </row>
    <row r="30" spans="1:42" x14ac:dyDescent="0.25">
      <c r="A30" t="s">
        <v>24</v>
      </c>
      <c r="B30" t="s">
        <v>18</v>
      </c>
      <c r="C30">
        <v>0.80783462524413996</v>
      </c>
      <c r="D30" s="1">
        <v>5.7948173976142699E-7</v>
      </c>
      <c r="E30" s="1">
        <v>-1.29282976035108E-5</v>
      </c>
      <c r="F30" s="1">
        <f t="shared" si="2"/>
        <v>5.7948173976142699E-7</v>
      </c>
      <c r="G30" s="1">
        <f t="shared" si="3"/>
        <v>1.29282976035108E-5</v>
      </c>
      <c r="H30">
        <v>0.55843283669653199</v>
      </c>
      <c r="I30">
        <v>0.55732601615062405</v>
      </c>
      <c r="J30">
        <v>0.558341911746849</v>
      </c>
      <c r="K30">
        <v>0.55874422585809103</v>
      </c>
      <c r="L30">
        <v>0.55984528611866802</v>
      </c>
      <c r="M30">
        <v>0.55983607061419005</v>
      </c>
      <c r="N30">
        <v>0.55922931856353597</v>
      </c>
      <c r="O30">
        <v>0.55834382385926196</v>
      </c>
      <c r="P30">
        <v>0.55792123676482297</v>
      </c>
      <c r="Q30">
        <v>0.55794182152801597</v>
      </c>
      <c r="R30">
        <v>0.557768005289765</v>
      </c>
      <c r="S30">
        <v>0.55741786301676</v>
      </c>
      <c r="T30">
        <v>0.55779684645947503</v>
      </c>
      <c r="U30">
        <v>0.55657441964064103</v>
      </c>
      <c r="V30">
        <v>0.55678667906175905</v>
      </c>
      <c r="W30">
        <v>0.55759033757781296</v>
      </c>
      <c r="X30">
        <v>0.55829688632252605</v>
      </c>
      <c r="Y30">
        <v>0.55750966915941202</v>
      </c>
      <c r="Z30">
        <v>0.55761206561825105</v>
      </c>
      <c r="AA30">
        <v>0.55774712257810299</v>
      </c>
      <c r="AB30">
        <v>0.55827842066071498</v>
      </c>
      <c r="AC30">
        <v>0.55750733035681499</v>
      </c>
      <c r="AD30">
        <v>0.55722937472199396</v>
      </c>
      <c r="AE30">
        <v>0.55696536791763196</v>
      </c>
      <c r="AF30">
        <v>0.55781836199935497</v>
      </c>
      <c r="AG30">
        <v>0.55842964597455702</v>
      </c>
      <c r="AH30">
        <v>0.55817267047264196</v>
      </c>
      <c r="AI30">
        <v>0.55822855640403202</v>
      </c>
      <c r="AJ30">
        <v>0.55803240464066795</v>
      </c>
      <c r="AK30">
        <v>0.55866804032575001</v>
      </c>
      <c r="AL30">
        <v>0.55853246285444003</v>
      </c>
      <c r="AM30">
        <v>0.55885371589214705</v>
      </c>
      <c r="AN30">
        <v>0.55823892367022299</v>
      </c>
      <c r="AO30">
        <v>0.55905156965502401</v>
      </c>
      <c r="AP30">
        <v>0.55893660449054705</v>
      </c>
    </row>
    <row r="31" spans="1:42" x14ac:dyDescent="0.25">
      <c r="A31" t="s">
        <v>24</v>
      </c>
      <c r="B31" t="s">
        <v>19</v>
      </c>
      <c r="C31">
        <v>0.46638107299804599</v>
      </c>
      <c r="D31" s="1">
        <v>3.2034743968774002E-5</v>
      </c>
      <c r="E31" s="1">
        <v>7.0740575318828897E-7</v>
      </c>
      <c r="F31" s="1" t="str">
        <f t="shared" si="2"/>
        <v/>
      </c>
      <c r="G31" s="1" t="str">
        <f t="shared" si="3"/>
        <v/>
      </c>
      <c r="H31">
        <v>0.56403292619022305</v>
      </c>
      <c r="I31">
        <v>0.56203853038374396</v>
      </c>
      <c r="J31">
        <v>0.55848490492086</v>
      </c>
      <c r="K31">
        <v>0.556404376783321</v>
      </c>
      <c r="L31">
        <v>0.55350864953290502</v>
      </c>
      <c r="M31">
        <v>0.55261323447667898</v>
      </c>
      <c r="N31">
        <v>0.55039484466685695</v>
      </c>
      <c r="O31">
        <v>0.544359129321629</v>
      </c>
      <c r="P31">
        <v>0.54593787713973996</v>
      </c>
      <c r="Q31">
        <v>0.54365792138939295</v>
      </c>
      <c r="R31">
        <v>0.54334580713858105</v>
      </c>
      <c r="S31">
        <v>0.54493849423464602</v>
      </c>
      <c r="T31">
        <v>0.54439741561944199</v>
      </c>
      <c r="U31">
        <v>0.54241998406263503</v>
      </c>
      <c r="V31">
        <v>0.54298902142960004</v>
      </c>
      <c r="W31">
        <v>0.54446353182271601</v>
      </c>
      <c r="X31">
        <v>0.54521028901199198</v>
      </c>
      <c r="Y31">
        <v>0.54518271341658497</v>
      </c>
      <c r="Z31">
        <v>0.54482049666293297</v>
      </c>
      <c r="AA31">
        <v>0.54714040078610604</v>
      </c>
      <c r="AB31">
        <v>0.54903105988600398</v>
      </c>
      <c r="AC31">
        <v>0.54921723532154898</v>
      </c>
      <c r="AD31">
        <v>0.54779395670180697</v>
      </c>
      <c r="AE31">
        <v>0.54708883213747805</v>
      </c>
      <c r="AF31">
        <v>0.54908686283976005</v>
      </c>
      <c r="AG31">
        <v>0.54944969812271305</v>
      </c>
      <c r="AH31">
        <v>0.54941048909256196</v>
      </c>
      <c r="AI31">
        <v>0.55017836112685803</v>
      </c>
      <c r="AJ31">
        <v>0.54950874817930395</v>
      </c>
      <c r="AK31">
        <v>0.55170313964233897</v>
      </c>
      <c r="AL31">
        <v>0.55394797535282703</v>
      </c>
      <c r="AM31">
        <v>0.55547225399459699</v>
      </c>
      <c r="AN31">
        <v>0.55652441448960099</v>
      </c>
      <c r="AO31">
        <v>0.55683060595788703</v>
      </c>
      <c r="AP31">
        <v>0.55724667052096399</v>
      </c>
    </row>
    <row r="32" spans="1:42" x14ac:dyDescent="0.25">
      <c r="A32" t="s">
        <v>24</v>
      </c>
      <c r="B32" t="s">
        <v>23</v>
      </c>
      <c r="C32">
        <v>0.59085464477538996</v>
      </c>
      <c r="D32" s="1">
        <v>1.1945865330841301E-5</v>
      </c>
      <c r="E32" s="1">
        <v>-4.5100339795550502E-6</v>
      </c>
      <c r="F32" s="1" t="str">
        <f t="shared" si="2"/>
        <v/>
      </c>
      <c r="G32" s="1" t="str">
        <f t="shared" si="3"/>
        <v/>
      </c>
      <c r="H32">
        <v>0.56193238872282203</v>
      </c>
      <c r="I32">
        <v>0.56061065111716701</v>
      </c>
      <c r="J32">
        <v>0.56016799138329698</v>
      </c>
      <c r="K32">
        <v>0.559649750154531</v>
      </c>
      <c r="L32">
        <v>0.55865483353160095</v>
      </c>
      <c r="M32">
        <v>0.55763694904532801</v>
      </c>
      <c r="N32">
        <v>0.55578431479955004</v>
      </c>
      <c r="O32">
        <v>0.55129416958205701</v>
      </c>
      <c r="P32">
        <v>0.55230591305047405</v>
      </c>
      <c r="Q32">
        <v>0.55080245912266301</v>
      </c>
      <c r="R32">
        <v>0.55084137491310303</v>
      </c>
      <c r="S32">
        <v>0.55179945865675695</v>
      </c>
      <c r="T32">
        <v>0.55164340416369295</v>
      </c>
      <c r="U32">
        <v>0.549865027867941</v>
      </c>
      <c r="V32">
        <v>0.55035351475724303</v>
      </c>
      <c r="W32">
        <v>0.55159923979955405</v>
      </c>
      <c r="X32">
        <v>0.55224867890823603</v>
      </c>
      <c r="Y32">
        <v>0.552054046335128</v>
      </c>
      <c r="Z32">
        <v>0.55171559229321698</v>
      </c>
      <c r="AA32">
        <v>0.553155896906393</v>
      </c>
      <c r="AB32">
        <v>0.55458965918040104</v>
      </c>
      <c r="AC32">
        <v>0.554393383520976</v>
      </c>
      <c r="AD32">
        <v>0.55313263642491795</v>
      </c>
      <c r="AE32">
        <v>0.55238515010628197</v>
      </c>
      <c r="AF32">
        <v>0.553978288776799</v>
      </c>
      <c r="AG32">
        <v>0.55432837370221499</v>
      </c>
      <c r="AH32">
        <v>0.55423552182095304</v>
      </c>
      <c r="AI32">
        <v>0.55470030977693696</v>
      </c>
      <c r="AJ32">
        <v>0.55409636710388899</v>
      </c>
      <c r="AK32">
        <v>0.55583561816750604</v>
      </c>
      <c r="AL32">
        <v>0.55737309095985299</v>
      </c>
      <c r="AM32">
        <v>0.55857095128999401</v>
      </c>
      <c r="AN32">
        <v>0.55907081493808297</v>
      </c>
      <c r="AO32">
        <v>0.55942576909932296</v>
      </c>
      <c r="AP32">
        <v>0.55965331004528196</v>
      </c>
    </row>
    <row r="33" spans="1:42" x14ac:dyDescent="0.25">
      <c r="A33" t="s">
        <v>24</v>
      </c>
      <c r="B33" t="s">
        <v>31</v>
      </c>
      <c r="C33">
        <v>0</v>
      </c>
      <c r="D33">
        <v>1.42203709340507E-3</v>
      </c>
      <c r="E33">
        <v>0.38457179336835301</v>
      </c>
      <c r="F33" s="1" t="str">
        <f t="shared" si="2"/>
        <v/>
      </c>
      <c r="G33" s="1" t="str">
        <f t="shared" si="3"/>
        <v/>
      </c>
      <c r="H33">
        <v>0.33178434977799098</v>
      </c>
      <c r="I33">
        <v>0.33406435828211201</v>
      </c>
      <c r="J33">
        <v>0.34108242488951701</v>
      </c>
      <c r="K33">
        <v>0.34739191983232398</v>
      </c>
      <c r="L33">
        <v>0.356131357284586</v>
      </c>
      <c r="M33">
        <v>0.35976512227663798</v>
      </c>
      <c r="N33">
        <v>0.36184297474764199</v>
      </c>
      <c r="O33">
        <v>0.36669592882703</v>
      </c>
      <c r="P33">
        <v>0.37076129128977198</v>
      </c>
      <c r="Q33">
        <v>0.373713483419367</v>
      </c>
      <c r="R33">
        <v>0.37921473620066798</v>
      </c>
      <c r="S33">
        <v>0.38441447923868599</v>
      </c>
      <c r="T33">
        <v>0.38719656167942001</v>
      </c>
      <c r="U33">
        <v>0.38899088078703498</v>
      </c>
      <c r="V33">
        <v>0.39322160947472501</v>
      </c>
      <c r="W33">
        <v>0.397305015059018</v>
      </c>
      <c r="X33">
        <v>0.40162965908651399</v>
      </c>
      <c r="Y33">
        <v>0.40582197747017001</v>
      </c>
      <c r="Z33">
        <v>0.40798935433765099</v>
      </c>
      <c r="AA33">
        <v>0.41529692796240097</v>
      </c>
      <c r="AB33">
        <v>0.41898047151816897</v>
      </c>
      <c r="AC33">
        <v>0.42036999263126801</v>
      </c>
      <c r="AD33">
        <v>0.42183609022598401</v>
      </c>
      <c r="AE33">
        <v>0.42450975730352403</v>
      </c>
      <c r="AF33">
        <v>0.429551034706115</v>
      </c>
      <c r="AG33">
        <v>0.43138472189239302</v>
      </c>
      <c r="AH33">
        <v>0.43295311787722501</v>
      </c>
      <c r="AI33">
        <v>0.436133037210921</v>
      </c>
      <c r="AJ33">
        <v>0.438492789511574</v>
      </c>
      <c r="AK33">
        <v>0.44248000011799699</v>
      </c>
      <c r="AL33">
        <v>0.44733410420214598</v>
      </c>
      <c r="AM33">
        <v>0.45037999168708298</v>
      </c>
      <c r="AN33">
        <v>0.45417949451258</v>
      </c>
      <c r="AO33">
        <v>0.45898825189220299</v>
      </c>
      <c r="AP33">
        <v>0.46062435177133298</v>
      </c>
    </row>
    <row r="34" spans="1:42" x14ac:dyDescent="0.25">
      <c r="A34" t="s">
        <v>111</v>
      </c>
      <c r="F34" s="1" t="str">
        <f t="shared" si="2"/>
        <v/>
      </c>
      <c r="G34" s="1" t="str">
        <f t="shared" si="3"/>
        <v/>
      </c>
    </row>
    <row r="35" spans="1:42" x14ac:dyDescent="0.25">
      <c r="A35" t="s">
        <v>38</v>
      </c>
      <c r="B35" t="s">
        <v>8</v>
      </c>
      <c r="C35">
        <v>0.70689773559570301</v>
      </c>
      <c r="D35" s="1">
        <v>2.7686737472537601E-6</v>
      </c>
      <c r="E35" s="1">
        <v>-9.79538962442972E-6</v>
      </c>
      <c r="F35" s="1" t="str">
        <f t="shared" si="2"/>
        <v/>
      </c>
      <c r="G35" s="1" t="str">
        <f t="shared" si="3"/>
        <v/>
      </c>
      <c r="H35">
        <v>0.443212975782458</v>
      </c>
      <c r="I35">
        <v>0.44499205446663997</v>
      </c>
      <c r="J35">
        <v>0.44594962580084202</v>
      </c>
      <c r="K35">
        <v>0.44645665230217502</v>
      </c>
      <c r="L35">
        <v>0.44690662404471898</v>
      </c>
      <c r="M35">
        <v>0.44613263984854301</v>
      </c>
      <c r="N35">
        <v>0.44862830710336099</v>
      </c>
      <c r="O35">
        <v>0.44974790540079701</v>
      </c>
      <c r="P35">
        <v>0.44952320334382101</v>
      </c>
      <c r="Q35">
        <v>0.44967628083293598</v>
      </c>
      <c r="R35">
        <v>0.44996767264734999</v>
      </c>
      <c r="S35">
        <v>0.44995276283343499</v>
      </c>
      <c r="T35">
        <v>0.45013308301548099</v>
      </c>
      <c r="U35">
        <v>0.44849237262009201</v>
      </c>
      <c r="V35">
        <v>0.44863763147175001</v>
      </c>
      <c r="W35">
        <v>0.449215594318228</v>
      </c>
      <c r="X35">
        <v>0.4506714413715</v>
      </c>
      <c r="Y35">
        <v>0.45015935966973403</v>
      </c>
      <c r="Z35">
        <v>0.44885633336990399</v>
      </c>
      <c r="AA35">
        <v>0.449367859658511</v>
      </c>
      <c r="AB35">
        <v>0.44894593756597101</v>
      </c>
      <c r="AC35">
        <v>0.44868150181785099</v>
      </c>
      <c r="AD35">
        <v>0.44801616597141097</v>
      </c>
      <c r="AE35">
        <v>0.44755612838355402</v>
      </c>
      <c r="AF35">
        <v>0.44721363517895102</v>
      </c>
      <c r="AG35">
        <v>0.44726043557575601</v>
      </c>
      <c r="AH35">
        <v>0.44741324005035599</v>
      </c>
      <c r="AI35">
        <v>0.44836968258320198</v>
      </c>
      <c r="AJ35">
        <v>0.44786673915813302</v>
      </c>
      <c r="AK35">
        <v>0.44730041142354299</v>
      </c>
      <c r="AL35">
        <v>0.44694234914492598</v>
      </c>
      <c r="AM35">
        <v>0.44657971206149</v>
      </c>
      <c r="AN35">
        <v>0.44666886539300299</v>
      </c>
      <c r="AO35">
        <v>0.44641572740979102</v>
      </c>
      <c r="AP35">
        <v>0.44641572740979102</v>
      </c>
    </row>
    <row r="36" spans="1:42" x14ac:dyDescent="0.25">
      <c r="A36" t="s">
        <v>38</v>
      </c>
      <c r="B36" t="s">
        <v>9</v>
      </c>
      <c r="C36">
        <v>0.60947036743163996</v>
      </c>
      <c r="D36" s="1">
        <v>1.6362590703563401E-6</v>
      </c>
      <c r="E36" s="1">
        <v>-9.9570193973379395E-6</v>
      </c>
      <c r="F36" s="1" t="str">
        <f t="shared" si="2"/>
        <v/>
      </c>
      <c r="G36" s="1" t="str">
        <f t="shared" si="3"/>
        <v/>
      </c>
      <c r="H36">
        <v>0.42135577397944202</v>
      </c>
      <c r="I36">
        <v>0.42205317888570498</v>
      </c>
      <c r="J36">
        <v>0.42247689301820002</v>
      </c>
      <c r="K36">
        <v>0.421631345962235</v>
      </c>
      <c r="L36">
        <v>0.42118507962735802</v>
      </c>
      <c r="M36">
        <v>0.41940837367781802</v>
      </c>
      <c r="N36">
        <v>0.42163375696260802</v>
      </c>
      <c r="O36">
        <v>0.42286562297956798</v>
      </c>
      <c r="P36">
        <v>0.42265284852295298</v>
      </c>
      <c r="Q36">
        <v>0.42116724031532998</v>
      </c>
      <c r="R36">
        <v>0.42074953198304099</v>
      </c>
      <c r="S36">
        <v>0.420674654576981</v>
      </c>
      <c r="T36">
        <v>0.420329373996297</v>
      </c>
      <c r="U36">
        <v>0.419063543245138</v>
      </c>
      <c r="V36">
        <v>0.41838012737846397</v>
      </c>
      <c r="W36">
        <v>0.41819179734959999</v>
      </c>
      <c r="X36">
        <v>0.42010998184985399</v>
      </c>
      <c r="Y36">
        <v>0.420602086203823</v>
      </c>
      <c r="Z36">
        <v>0.42007112689621501</v>
      </c>
      <c r="AA36">
        <v>0.420948913333343</v>
      </c>
      <c r="AB36">
        <v>0.420607344748406</v>
      </c>
      <c r="AC36">
        <v>0.42002265484771001</v>
      </c>
      <c r="AD36">
        <v>0.41995276684708299</v>
      </c>
      <c r="AE36">
        <v>0.419062320845692</v>
      </c>
      <c r="AF36">
        <v>0.41921751825905601</v>
      </c>
      <c r="AG36">
        <v>0.41978721827869397</v>
      </c>
      <c r="AH36">
        <v>0.41967582206135801</v>
      </c>
      <c r="AI36">
        <v>0.42116413625849902</v>
      </c>
      <c r="AJ36">
        <v>0.42121589573722101</v>
      </c>
      <c r="AK36">
        <v>0.42117402323445002</v>
      </c>
      <c r="AL36">
        <v>0.42138915599863702</v>
      </c>
      <c r="AM36">
        <v>0.421642206883443</v>
      </c>
      <c r="AN36">
        <v>0.422757565851691</v>
      </c>
      <c r="AO36">
        <v>0.42282090794127097</v>
      </c>
      <c r="AP36">
        <v>0.42282090794127097</v>
      </c>
    </row>
    <row r="37" spans="1:42" x14ac:dyDescent="0.25">
      <c r="A37" t="s">
        <v>38</v>
      </c>
      <c r="B37" t="s">
        <v>16</v>
      </c>
      <c r="C37">
        <v>0.65630722045898404</v>
      </c>
      <c r="D37" s="1">
        <v>7.7688129141977304E-7</v>
      </c>
      <c r="E37" s="1">
        <v>5.9835051559057202E-6</v>
      </c>
      <c r="F37" s="1" t="str">
        <f t="shared" si="2"/>
        <v/>
      </c>
      <c r="G37" s="1" t="str">
        <f t="shared" si="3"/>
        <v/>
      </c>
      <c r="H37">
        <v>0.43194886176769298</v>
      </c>
      <c r="I37">
        <v>0.43302819584732499</v>
      </c>
      <c r="J37">
        <v>0.43341030377165601</v>
      </c>
      <c r="K37">
        <v>0.433058846317813</v>
      </c>
      <c r="L37">
        <v>0.43285408944511</v>
      </c>
      <c r="M37">
        <v>0.43144340457852298</v>
      </c>
      <c r="N37">
        <v>0.43384279025775402</v>
      </c>
      <c r="O37">
        <v>0.43501325798482698</v>
      </c>
      <c r="P37">
        <v>0.43476149562489402</v>
      </c>
      <c r="Q37">
        <v>0.43400658005012699</v>
      </c>
      <c r="R37">
        <v>0.43374080006287702</v>
      </c>
      <c r="S37">
        <v>0.433617169250683</v>
      </c>
      <c r="T37">
        <v>0.43332603360411198</v>
      </c>
      <c r="U37">
        <v>0.43182700657624001</v>
      </c>
      <c r="V37">
        <v>0.43152764890570799</v>
      </c>
      <c r="W37">
        <v>0.43164555023239298</v>
      </c>
      <c r="X37">
        <v>0.433370516260004</v>
      </c>
      <c r="Y37">
        <v>0.433577609538006</v>
      </c>
      <c r="Z37">
        <v>0.43280593607707102</v>
      </c>
      <c r="AA37">
        <v>0.433585298441998</v>
      </c>
      <c r="AB37">
        <v>0.43326062087866302</v>
      </c>
      <c r="AC37">
        <v>0.43278952226713602</v>
      </c>
      <c r="AD37">
        <v>0.43264155512652502</v>
      </c>
      <c r="AE37">
        <v>0.43207420242039102</v>
      </c>
      <c r="AF37">
        <v>0.43180225174503301</v>
      </c>
      <c r="AG37">
        <v>0.43208711928021598</v>
      </c>
      <c r="AH37">
        <v>0.43213627290418799</v>
      </c>
      <c r="AI37">
        <v>0.43347103382185298</v>
      </c>
      <c r="AJ37">
        <v>0.43329186646508799</v>
      </c>
      <c r="AK37">
        <v>0.43305257946636999</v>
      </c>
      <c r="AL37">
        <v>0.43306543025387501</v>
      </c>
      <c r="AM37">
        <v>0.43306577490553</v>
      </c>
      <c r="AN37">
        <v>0.433811514037513</v>
      </c>
      <c r="AO37">
        <v>0.43387769000211701</v>
      </c>
      <c r="AP37">
        <v>0.43387769000211701</v>
      </c>
    </row>
    <row r="38" spans="1:42" x14ac:dyDescent="0.25">
      <c r="A38" t="s">
        <v>38</v>
      </c>
      <c r="B38" t="s">
        <v>10</v>
      </c>
      <c r="C38">
        <v>0.54650497436523404</v>
      </c>
      <c r="D38" s="1">
        <v>6.0068607496264603E-6</v>
      </c>
      <c r="E38" s="1">
        <v>1.7347754243779902E-5</v>
      </c>
      <c r="F38" s="1" t="str">
        <f t="shared" si="2"/>
        <v/>
      </c>
      <c r="G38" s="1" t="str">
        <f t="shared" si="3"/>
        <v/>
      </c>
      <c r="H38">
        <v>0.45553382889314498</v>
      </c>
      <c r="I38">
        <v>0.45656141805363698</v>
      </c>
      <c r="J38">
        <v>0.45624582392145901</v>
      </c>
      <c r="K38">
        <v>0.45518706176974699</v>
      </c>
      <c r="L38">
        <v>0.454770249359981</v>
      </c>
      <c r="M38">
        <v>0.45256326243604</v>
      </c>
      <c r="N38">
        <v>0.45534618453222597</v>
      </c>
      <c r="O38">
        <v>0.45664092882401103</v>
      </c>
      <c r="P38">
        <v>0.455772012485956</v>
      </c>
      <c r="Q38">
        <v>0.45319129658713497</v>
      </c>
      <c r="R38">
        <v>0.45248494638178399</v>
      </c>
      <c r="S38">
        <v>0.452050282104076</v>
      </c>
      <c r="T38">
        <v>0.451654006702087</v>
      </c>
      <c r="U38">
        <v>0.45009237987876399</v>
      </c>
      <c r="V38">
        <v>0.449451293632462</v>
      </c>
      <c r="W38">
        <v>0.44864749928721198</v>
      </c>
      <c r="X38">
        <v>0.44987956374558102</v>
      </c>
      <c r="Y38">
        <v>0.45124852458887299</v>
      </c>
      <c r="Z38">
        <v>0.45139752417641699</v>
      </c>
      <c r="AA38">
        <v>0.45293605887486299</v>
      </c>
      <c r="AB38">
        <v>0.45274823279757398</v>
      </c>
      <c r="AC38">
        <v>0.45188068533947401</v>
      </c>
      <c r="AD38">
        <v>0.45195001982463801</v>
      </c>
      <c r="AE38">
        <v>0.45106816629338298</v>
      </c>
      <c r="AF38">
        <v>0.45105421162534898</v>
      </c>
      <c r="AG38">
        <v>0.45145067798975502</v>
      </c>
      <c r="AH38">
        <v>0.45133814965233399</v>
      </c>
      <c r="AI38">
        <v>0.45302431692744299</v>
      </c>
      <c r="AJ38">
        <v>0.45397674957384399</v>
      </c>
      <c r="AK38">
        <v>0.45453294313461401</v>
      </c>
      <c r="AL38">
        <v>0.45498820791466399</v>
      </c>
      <c r="AM38">
        <v>0.45571127782499798</v>
      </c>
      <c r="AN38">
        <v>0.45739898696056502</v>
      </c>
      <c r="AO38">
        <v>0.457299690155265</v>
      </c>
      <c r="AP38">
        <v>0.457299690155265</v>
      </c>
    </row>
    <row r="39" spans="1:42" x14ac:dyDescent="0.25">
      <c r="A39" t="s">
        <v>38</v>
      </c>
      <c r="B39" t="s">
        <v>11</v>
      </c>
      <c r="C39">
        <v>0.59966659545898404</v>
      </c>
      <c r="D39" s="1">
        <v>8.8965598780328501E-7</v>
      </c>
      <c r="E39" s="1">
        <v>6.2075182186934897E-6</v>
      </c>
      <c r="F39" s="1" t="str">
        <f t="shared" si="2"/>
        <v/>
      </c>
      <c r="G39" s="1" t="str">
        <f t="shared" si="3"/>
        <v/>
      </c>
      <c r="H39">
        <v>0.44315506958166601</v>
      </c>
      <c r="I39">
        <v>0.443921149931297</v>
      </c>
      <c r="J39">
        <v>0.44469032641997103</v>
      </c>
      <c r="K39">
        <v>0.44437387381604498</v>
      </c>
      <c r="L39">
        <v>0.444741335563555</v>
      </c>
      <c r="M39">
        <v>0.44368360506767601</v>
      </c>
      <c r="N39">
        <v>0.44609063310887698</v>
      </c>
      <c r="O39">
        <v>0.44714062239313601</v>
      </c>
      <c r="P39">
        <v>0.44673962002513001</v>
      </c>
      <c r="Q39">
        <v>0.44640213625727698</v>
      </c>
      <c r="R39">
        <v>0.44592941705828598</v>
      </c>
      <c r="S39">
        <v>0.44585330303804699</v>
      </c>
      <c r="T39">
        <v>0.44559348176632202</v>
      </c>
      <c r="U39">
        <v>0.44420795714181599</v>
      </c>
      <c r="V39">
        <v>0.44386858410172197</v>
      </c>
      <c r="W39">
        <v>0.44432427553826298</v>
      </c>
      <c r="X39">
        <v>0.44546583152181601</v>
      </c>
      <c r="Y39">
        <v>0.44554168605579297</v>
      </c>
      <c r="Z39">
        <v>0.44491485991274998</v>
      </c>
      <c r="AA39">
        <v>0.44527262625949998</v>
      </c>
      <c r="AB39">
        <v>0.44540525234975997</v>
      </c>
      <c r="AC39">
        <v>0.44525150183828999</v>
      </c>
      <c r="AD39">
        <v>0.44464733363786002</v>
      </c>
      <c r="AE39">
        <v>0.44438630265683499</v>
      </c>
      <c r="AF39">
        <v>0.44389633711030901</v>
      </c>
      <c r="AG39">
        <v>0.443998546720686</v>
      </c>
      <c r="AH39">
        <v>0.443904935638538</v>
      </c>
      <c r="AI39">
        <v>0.44403925790527998</v>
      </c>
      <c r="AJ39">
        <v>0.444300047445499</v>
      </c>
      <c r="AK39">
        <v>0.44448159133607001</v>
      </c>
      <c r="AL39">
        <v>0.44478261799248198</v>
      </c>
      <c r="AM39">
        <v>0.44531347458320297</v>
      </c>
      <c r="AN39">
        <v>0.44590586441630498</v>
      </c>
      <c r="AO39">
        <v>0.44570215157806897</v>
      </c>
      <c r="AP39">
        <v>0.44570215157806897</v>
      </c>
    </row>
    <row r="40" spans="1:42" x14ac:dyDescent="0.25">
      <c r="A40" t="s">
        <v>38</v>
      </c>
      <c r="B40" t="s">
        <v>17</v>
      </c>
      <c r="C40">
        <v>0.59923934936523404</v>
      </c>
      <c r="D40" s="1">
        <v>1.93652543858203E-6</v>
      </c>
      <c r="E40" s="1">
        <v>2.40034143321337E-5</v>
      </c>
      <c r="F40" s="1" t="str">
        <f t="shared" si="2"/>
        <v/>
      </c>
      <c r="G40" s="1" t="str">
        <f t="shared" si="3"/>
        <v/>
      </c>
      <c r="H40">
        <v>0.46362071697128299</v>
      </c>
      <c r="I40">
        <v>0.464518950904662</v>
      </c>
      <c r="J40">
        <v>0.46509851373773098</v>
      </c>
      <c r="K40">
        <v>0.46401177644077501</v>
      </c>
      <c r="L40">
        <v>0.46384032240223799</v>
      </c>
      <c r="M40">
        <v>0.46259627820957</v>
      </c>
      <c r="N40">
        <v>0.46492838133178299</v>
      </c>
      <c r="O40">
        <v>0.46578060852290498</v>
      </c>
      <c r="P40">
        <v>0.46528068317379101</v>
      </c>
      <c r="Q40">
        <v>0.46356111471286399</v>
      </c>
      <c r="R40">
        <v>0.46304753461689802</v>
      </c>
      <c r="S40">
        <v>0.46287290701163902</v>
      </c>
      <c r="T40">
        <v>0.462703807238459</v>
      </c>
      <c r="U40">
        <v>0.46118188197972798</v>
      </c>
      <c r="V40">
        <v>0.46073030605312698</v>
      </c>
      <c r="W40">
        <v>0.46063473725069498</v>
      </c>
      <c r="X40">
        <v>0.461817713373192</v>
      </c>
      <c r="Y40">
        <v>0.46283602701712501</v>
      </c>
      <c r="Z40">
        <v>0.46255040698317501</v>
      </c>
      <c r="AA40">
        <v>0.46338172206753597</v>
      </c>
      <c r="AB40">
        <v>0.46324788048955101</v>
      </c>
      <c r="AC40">
        <v>0.46278869114333798</v>
      </c>
      <c r="AD40">
        <v>0.46249491730400699</v>
      </c>
      <c r="AE40">
        <v>0.46211331890052698</v>
      </c>
      <c r="AF40">
        <v>0.46198602363271302</v>
      </c>
      <c r="AG40">
        <v>0.46226825065431099</v>
      </c>
      <c r="AH40">
        <v>0.46184674711076101</v>
      </c>
      <c r="AI40">
        <v>0.46280622469216498</v>
      </c>
      <c r="AJ40">
        <v>0.46339142886770301</v>
      </c>
      <c r="AK40">
        <v>0.46369937703138697</v>
      </c>
      <c r="AL40">
        <v>0.46416494266951103</v>
      </c>
      <c r="AM40">
        <v>0.464651457816462</v>
      </c>
      <c r="AN40">
        <v>0.46567412702925198</v>
      </c>
      <c r="AO40">
        <v>0.46546512471435603</v>
      </c>
      <c r="AP40">
        <v>0.46546512471435603</v>
      </c>
    </row>
    <row r="41" spans="1:42" x14ac:dyDescent="0.25">
      <c r="A41" t="s">
        <v>38</v>
      </c>
      <c r="B41" t="s">
        <v>18</v>
      </c>
      <c r="C41">
        <v>0.61964035034179599</v>
      </c>
      <c r="D41" s="1">
        <v>7.8838187901107396E-7</v>
      </c>
      <c r="E41" s="1">
        <v>6.3727261292755702E-8</v>
      </c>
      <c r="F41" s="1">
        <f t="shared" si="2"/>
        <v>7.8838187901107396E-7</v>
      </c>
      <c r="G41" s="1">
        <f t="shared" si="3"/>
        <v>6.3727261292755702E-8</v>
      </c>
      <c r="H41">
        <v>0.45236633376511298</v>
      </c>
      <c r="I41">
        <v>0.452995529417837</v>
      </c>
      <c r="J41">
        <v>0.45362315457178098</v>
      </c>
      <c r="K41">
        <v>0.45320836994696401</v>
      </c>
      <c r="L41">
        <v>0.45351573064106299</v>
      </c>
      <c r="M41">
        <v>0.45248109667709802</v>
      </c>
      <c r="N41">
        <v>0.45470635953604199</v>
      </c>
      <c r="O41">
        <v>0.455652891879547</v>
      </c>
      <c r="P41">
        <v>0.45517992172086902</v>
      </c>
      <c r="Q41">
        <v>0.45482068630007</v>
      </c>
      <c r="R41">
        <v>0.45425085845927798</v>
      </c>
      <c r="S41">
        <v>0.454022601991242</v>
      </c>
      <c r="T41">
        <v>0.45368475933785801</v>
      </c>
      <c r="U41">
        <v>0.45235715522763098</v>
      </c>
      <c r="V41">
        <v>0.45192030375559999</v>
      </c>
      <c r="W41">
        <v>0.452398161912409</v>
      </c>
      <c r="X41">
        <v>0.45352370453933699</v>
      </c>
      <c r="Y41">
        <v>0.45392400742990002</v>
      </c>
      <c r="Z41">
        <v>0.45352052092207601</v>
      </c>
      <c r="AA41">
        <v>0.45371722325724201</v>
      </c>
      <c r="AB41">
        <v>0.45378443139413099</v>
      </c>
      <c r="AC41">
        <v>0.45357562178633398</v>
      </c>
      <c r="AD41">
        <v>0.45300778581067602</v>
      </c>
      <c r="AE41">
        <v>0.452817592555601</v>
      </c>
      <c r="AF41">
        <v>0.45242425728574398</v>
      </c>
      <c r="AG41">
        <v>0.452504942927064</v>
      </c>
      <c r="AH41">
        <v>0.45263503975564701</v>
      </c>
      <c r="AI41">
        <v>0.452928757686473</v>
      </c>
      <c r="AJ41">
        <v>0.45321482730957702</v>
      </c>
      <c r="AK41">
        <v>0.45329714237005803</v>
      </c>
      <c r="AL41">
        <v>0.45362626940824802</v>
      </c>
      <c r="AM41">
        <v>0.45419551025619098</v>
      </c>
      <c r="AN41">
        <v>0.45466402711638598</v>
      </c>
      <c r="AO41">
        <v>0.45432950702929098</v>
      </c>
      <c r="AP41">
        <v>0.45432950702929098</v>
      </c>
    </row>
    <row r="42" spans="1:42" x14ac:dyDescent="0.25">
      <c r="A42" t="s">
        <v>38</v>
      </c>
      <c r="B42" t="s">
        <v>19</v>
      </c>
      <c r="C42">
        <v>0.36243057250976501</v>
      </c>
      <c r="D42" s="1">
        <v>6.7948721472539903E-6</v>
      </c>
      <c r="E42" s="1">
        <v>-4.3771425533309702E-6</v>
      </c>
      <c r="F42" s="1" t="str">
        <f t="shared" si="2"/>
        <v/>
      </c>
      <c r="G42" s="1" t="str">
        <f t="shared" si="3"/>
        <v/>
      </c>
      <c r="H42">
        <v>0.470966552799646</v>
      </c>
      <c r="I42">
        <v>0.47210807208237099</v>
      </c>
      <c r="J42">
        <v>0.47175237917778601</v>
      </c>
      <c r="K42">
        <v>0.471365401916785</v>
      </c>
      <c r="L42">
        <v>0.47140824404659298</v>
      </c>
      <c r="M42">
        <v>0.46847383383743402</v>
      </c>
      <c r="N42">
        <v>0.47163685901276298</v>
      </c>
      <c r="O42">
        <v>0.472820697254422</v>
      </c>
      <c r="P42">
        <v>0.47199433393399998</v>
      </c>
      <c r="Q42">
        <v>0.46977380985907402</v>
      </c>
      <c r="R42">
        <v>0.46795462467466198</v>
      </c>
      <c r="S42">
        <v>0.46747871976559802</v>
      </c>
      <c r="T42">
        <v>0.46711385509119702</v>
      </c>
      <c r="U42">
        <v>0.46545188817968802</v>
      </c>
      <c r="V42">
        <v>0.46486839613236602</v>
      </c>
      <c r="W42">
        <v>0.46398693583375</v>
      </c>
      <c r="X42">
        <v>0.46504080717851398</v>
      </c>
      <c r="Y42">
        <v>0.466561372335489</v>
      </c>
      <c r="Z42">
        <v>0.46713670807082502</v>
      </c>
      <c r="AA42">
        <v>0.468806088340123</v>
      </c>
      <c r="AB42">
        <v>0.46867375414088103</v>
      </c>
      <c r="AC42">
        <v>0.468276561818113</v>
      </c>
      <c r="AD42">
        <v>0.46800904130547999</v>
      </c>
      <c r="AE42">
        <v>0.46746215111620398</v>
      </c>
      <c r="AF42">
        <v>0.46721199454757401</v>
      </c>
      <c r="AG42">
        <v>0.467263179257072</v>
      </c>
      <c r="AH42">
        <v>0.46730443734823901</v>
      </c>
      <c r="AI42">
        <v>0.46818389046093301</v>
      </c>
      <c r="AJ42">
        <v>0.46934554144478802</v>
      </c>
      <c r="AK42">
        <v>0.470230128822125</v>
      </c>
      <c r="AL42">
        <v>0.470898845259763</v>
      </c>
      <c r="AM42">
        <v>0.47200323987748899</v>
      </c>
      <c r="AN42">
        <v>0.47365782411683699</v>
      </c>
      <c r="AO42">
        <v>0.47297838058917402</v>
      </c>
      <c r="AP42">
        <v>0.47297838058917402</v>
      </c>
    </row>
    <row r="43" spans="1:42" x14ac:dyDescent="0.25">
      <c r="A43" t="s">
        <v>38</v>
      </c>
      <c r="B43" t="s">
        <v>23</v>
      </c>
      <c r="C43">
        <v>0.47601699829101501</v>
      </c>
      <c r="D43" s="1">
        <v>2.6260137031589201E-6</v>
      </c>
      <c r="E43" s="1">
        <v>-3.9889748680725701E-7</v>
      </c>
      <c r="F43" s="1" t="str">
        <f t="shared" si="2"/>
        <v/>
      </c>
      <c r="G43" s="1" t="str">
        <f t="shared" si="3"/>
        <v/>
      </c>
      <c r="H43">
        <v>0.476432301193143</v>
      </c>
      <c r="I43">
        <v>0.47731201891174402</v>
      </c>
      <c r="J43">
        <v>0.47771693534413601</v>
      </c>
      <c r="K43">
        <v>0.47712460194245498</v>
      </c>
      <c r="L43">
        <v>0.47728138305823498</v>
      </c>
      <c r="M43">
        <v>0.47556443986596902</v>
      </c>
      <c r="N43">
        <v>0.47826984883942297</v>
      </c>
      <c r="O43">
        <v>0.479330857464418</v>
      </c>
      <c r="P43">
        <v>0.47869834595701999</v>
      </c>
      <c r="Q43">
        <v>0.47714772518209297</v>
      </c>
      <c r="R43">
        <v>0.47636245323704701</v>
      </c>
      <c r="S43">
        <v>0.47593420034165801</v>
      </c>
      <c r="T43">
        <v>0.47558576141169201</v>
      </c>
      <c r="U43">
        <v>0.47390320324548901</v>
      </c>
      <c r="V43">
        <v>0.47333267250615202</v>
      </c>
      <c r="W43">
        <v>0.47310022674299002</v>
      </c>
      <c r="X43">
        <v>0.47407478822120502</v>
      </c>
      <c r="Y43">
        <v>0.47535992910671199</v>
      </c>
      <c r="Z43">
        <v>0.47548870426295597</v>
      </c>
      <c r="AA43">
        <v>0.47648572842304598</v>
      </c>
      <c r="AB43">
        <v>0.47639068633659598</v>
      </c>
      <c r="AC43">
        <v>0.47608404940726001</v>
      </c>
      <c r="AD43">
        <v>0.47562260229344</v>
      </c>
      <c r="AE43">
        <v>0.47507812837798902</v>
      </c>
      <c r="AF43">
        <v>0.474822750678012</v>
      </c>
      <c r="AG43">
        <v>0.47488035494331399</v>
      </c>
      <c r="AH43">
        <v>0.47479520089243898</v>
      </c>
      <c r="AI43">
        <v>0.475277541170808</v>
      </c>
      <c r="AJ43">
        <v>0.47615691925164499</v>
      </c>
      <c r="AK43">
        <v>0.47677289338496398</v>
      </c>
      <c r="AL43">
        <v>0.477320803698846</v>
      </c>
      <c r="AM43">
        <v>0.478052000063176</v>
      </c>
      <c r="AN43">
        <v>0.47922742381838102</v>
      </c>
      <c r="AO43">
        <v>0.47855646983747002</v>
      </c>
      <c r="AP43">
        <v>0.47855646983746902</v>
      </c>
    </row>
    <row r="44" spans="1:42" x14ac:dyDescent="0.25">
      <c r="A44" t="s">
        <v>38</v>
      </c>
      <c r="B44" t="s">
        <v>31</v>
      </c>
      <c r="C44">
        <v>0</v>
      </c>
      <c r="D44" s="1">
        <v>4.4969334740422299E-4</v>
      </c>
      <c r="E44">
        <v>0.21688807852300299</v>
      </c>
      <c r="F44" s="1" t="str">
        <f t="shared" si="2"/>
        <v/>
      </c>
      <c r="G44" s="1" t="str">
        <f t="shared" si="3"/>
        <v/>
      </c>
      <c r="H44">
        <v>0.27512374960929098</v>
      </c>
      <c r="I44">
        <v>0.27876722643276303</v>
      </c>
      <c r="J44">
        <v>0.28224998073749102</v>
      </c>
      <c r="K44">
        <v>0.284115697735627</v>
      </c>
      <c r="L44">
        <v>0.28576300120465498</v>
      </c>
      <c r="M44">
        <v>0.28697244350905998</v>
      </c>
      <c r="N44">
        <v>0.29224077935503501</v>
      </c>
      <c r="O44">
        <v>0.295339393483458</v>
      </c>
      <c r="P44">
        <v>0.29658444199976802</v>
      </c>
      <c r="Q44">
        <v>0.29697516366591198</v>
      </c>
      <c r="R44">
        <v>0.29886539524475098</v>
      </c>
      <c r="S44">
        <v>0.30164483510072698</v>
      </c>
      <c r="T44">
        <v>0.30291365845651302</v>
      </c>
      <c r="U44">
        <v>0.30390828007679099</v>
      </c>
      <c r="V44">
        <v>0.30547233086632503</v>
      </c>
      <c r="W44">
        <v>0.30837703863439297</v>
      </c>
      <c r="X44">
        <v>0.31299705792298999</v>
      </c>
      <c r="Y44">
        <v>0.31526009491895102</v>
      </c>
      <c r="Z44">
        <v>0.31626436515281497</v>
      </c>
      <c r="AA44">
        <v>0.31943239580743699</v>
      </c>
      <c r="AB44">
        <v>0.32052121784256699</v>
      </c>
      <c r="AC44">
        <v>0.32127643794173799</v>
      </c>
      <c r="AD44">
        <v>0.32306417748726701</v>
      </c>
      <c r="AE44">
        <v>0.32425065492013</v>
      </c>
      <c r="AF44">
        <v>0.32629809163588502</v>
      </c>
      <c r="AG44">
        <v>0.32814850307939403</v>
      </c>
      <c r="AH44">
        <v>0.330775302089024</v>
      </c>
      <c r="AI44">
        <v>0.334119891713405</v>
      </c>
      <c r="AJ44">
        <v>0.33629375454854099</v>
      </c>
      <c r="AK44">
        <v>0.337953301434752</v>
      </c>
      <c r="AL44">
        <v>0.340011508105592</v>
      </c>
      <c r="AM44">
        <v>0.34200154300121399</v>
      </c>
      <c r="AN44">
        <v>0.34478819939618299</v>
      </c>
      <c r="AO44">
        <v>0.34691491422222598</v>
      </c>
      <c r="AP44">
        <v>0.34691491422222598</v>
      </c>
    </row>
    <row r="45" spans="1:42" x14ac:dyDescent="0.25">
      <c r="A45" t="s">
        <v>112</v>
      </c>
      <c r="F45" s="1" t="str">
        <f t="shared" si="2"/>
        <v/>
      </c>
      <c r="G45" s="1" t="str">
        <f t="shared" si="3"/>
        <v/>
      </c>
    </row>
    <row r="46" spans="1:42" x14ac:dyDescent="0.25">
      <c r="A46" t="s">
        <v>40</v>
      </c>
      <c r="B46" t="s">
        <v>8</v>
      </c>
      <c r="C46">
        <v>0.55829238891601496</v>
      </c>
      <c r="D46" s="1">
        <v>2.4985911173753101E-6</v>
      </c>
      <c r="E46" s="1">
        <v>-9.4163028991845308E-6</v>
      </c>
      <c r="F46" s="1" t="str">
        <f t="shared" si="2"/>
        <v/>
      </c>
      <c r="G46" s="1" t="str">
        <f t="shared" si="3"/>
        <v/>
      </c>
      <c r="H46">
        <v>0.17332480511748699</v>
      </c>
      <c r="I46">
        <v>0.17461905659341601</v>
      </c>
      <c r="J46">
        <v>0.176598688241839</v>
      </c>
      <c r="K46">
        <v>0.17670802991599799</v>
      </c>
      <c r="L46">
        <v>0.17569202599068501</v>
      </c>
      <c r="M46">
        <v>0.176739843721059</v>
      </c>
      <c r="N46">
        <v>0.17836234267697501</v>
      </c>
      <c r="O46">
        <v>0.17974457815178599</v>
      </c>
      <c r="P46">
        <v>0.178718118430998</v>
      </c>
      <c r="Q46">
        <v>0.178999100365827</v>
      </c>
      <c r="R46">
        <v>0.17936912834695301</v>
      </c>
      <c r="S46">
        <v>0.17843487091634599</v>
      </c>
      <c r="T46">
        <v>0.17861287805415299</v>
      </c>
      <c r="U46">
        <v>0.178578047968842</v>
      </c>
      <c r="V46">
        <v>0.17856291518946399</v>
      </c>
      <c r="W46">
        <v>0.17891718313812499</v>
      </c>
      <c r="X46">
        <v>0.178998027116166</v>
      </c>
      <c r="Y46">
        <v>0.179623012513945</v>
      </c>
      <c r="Z46">
        <v>0.17995593947572999</v>
      </c>
      <c r="AA46">
        <v>0.17956838426165</v>
      </c>
      <c r="AB46">
        <v>0.179955227020134</v>
      </c>
      <c r="AC46">
        <v>0.17909112815665301</v>
      </c>
      <c r="AD46">
        <v>0.178080447352268</v>
      </c>
      <c r="AE46">
        <v>0.17761265445593</v>
      </c>
      <c r="AF46">
        <v>0.17726143680578199</v>
      </c>
      <c r="AG46">
        <v>0.177413277942574</v>
      </c>
      <c r="AH46">
        <v>0.17763004316140099</v>
      </c>
      <c r="AI46">
        <v>0.17737706521542501</v>
      </c>
      <c r="AJ46">
        <v>0.177451474966281</v>
      </c>
      <c r="AK46">
        <v>0.17680142114948399</v>
      </c>
      <c r="AL46">
        <v>0.177168702580427</v>
      </c>
      <c r="AM46">
        <v>0.176937925480049</v>
      </c>
      <c r="AN46">
        <v>0.176030435629635</v>
      </c>
      <c r="AO46">
        <v>0.17562150357199599</v>
      </c>
      <c r="AP46">
        <v>0.17562150357199599</v>
      </c>
    </row>
    <row r="47" spans="1:42" x14ac:dyDescent="0.25">
      <c r="A47" t="s">
        <v>40</v>
      </c>
      <c r="B47" t="s">
        <v>9</v>
      </c>
      <c r="C47">
        <v>0.55221939086913996</v>
      </c>
      <c r="D47" s="1">
        <v>5.3531616597039299E-7</v>
      </c>
      <c r="E47" s="1">
        <v>-1.1424034921118E-5</v>
      </c>
      <c r="F47" s="1" t="str">
        <f t="shared" si="2"/>
        <v/>
      </c>
      <c r="G47" s="1" t="str">
        <f t="shared" si="3"/>
        <v/>
      </c>
      <c r="H47">
        <v>0.18127423175969001</v>
      </c>
      <c r="I47">
        <v>0.18160738694800199</v>
      </c>
      <c r="J47">
        <v>0.18198644743673301</v>
      </c>
      <c r="K47">
        <v>0.180993500948785</v>
      </c>
      <c r="L47">
        <v>0.18006120498158601</v>
      </c>
      <c r="M47">
        <v>0.18086387950437499</v>
      </c>
      <c r="N47">
        <v>0.18131989244434699</v>
      </c>
      <c r="O47">
        <v>0.18314226959955399</v>
      </c>
      <c r="P47">
        <v>0.18262421270180501</v>
      </c>
      <c r="Q47">
        <v>0.18241973775147299</v>
      </c>
      <c r="R47">
        <v>0.18239410074593801</v>
      </c>
      <c r="S47">
        <v>0.18209706920837301</v>
      </c>
      <c r="T47">
        <v>0.18242167707638299</v>
      </c>
      <c r="U47">
        <v>0.181822801572399</v>
      </c>
      <c r="V47">
        <v>0.181868288685096</v>
      </c>
      <c r="W47">
        <v>0.18122964754915799</v>
      </c>
      <c r="X47">
        <v>0.181915373023252</v>
      </c>
      <c r="Y47">
        <v>0.182548275307298</v>
      </c>
      <c r="Z47">
        <v>0.18252384866701199</v>
      </c>
      <c r="AA47">
        <v>0.18271579478953701</v>
      </c>
      <c r="AB47">
        <v>0.18273041573358101</v>
      </c>
      <c r="AC47">
        <v>0.18271990902111701</v>
      </c>
      <c r="AD47">
        <v>0.18245103731866799</v>
      </c>
      <c r="AE47">
        <v>0.182183109431929</v>
      </c>
      <c r="AF47">
        <v>0.18228777175097899</v>
      </c>
      <c r="AG47">
        <v>0.182274163866399</v>
      </c>
      <c r="AH47">
        <v>0.182124481214443</v>
      </c>
      <c r="AI47">
        <v>0.18192856683605399</v>
      </c>
      <c r="AJ47">
        <v>0.18182593086863799</v>
      </c>
      <c r="AK47">
        <v>0.181562477405284</v>
      </c>
      <c r="AL47">
        <v>0.182093579636845</v>
      </c>
      <c r="AM47">
        <v>0.18197038712080499</v>
      </c>
      <c r="AN47">
        <v>0.18119024481343199</v>
      </c>
      <c r="AO47">
        <v>0.180394326069369</v>
      </c>
      <c r="AP47">
        <v>0.180394326069369</v>
      </c>
    </row>
    <row r="48" spans="1:42" x14ac:dyDescent="0.25">
      <c r="A48" t="s">
        <v>40</v>
      </c>
      <c r="B48" t="s">
        <v>16</v>
      </c>
      <c r="C48">
        <v>0.56289291381835904</v>
      </c>
      <c r="D48" s="1">
        <v>1.0822751384517801E-6</v>
      </c>
      <c r="E48" s="1">
        <v>2.8943134837302901E-6</v>
      </c>
      <c r="F48" s="1" t="str">
        <f t="shared" si="2"/>
        <v/>
      </c>
      <c r="G48" s="1" t="str">
        <f t="shared" si="3"/>
        <v/>
      </c>
      <c r="H48">
        <v>0.17986645774360099</v>
      </c>
      <c r="I48">
        <v>0.18054413536790601</v>
      </c>
      <c r="J48">
        <v>0.18144566996309699</v>
      </c>
      <c r="K48">
        <v>0.18106825367327101</v>
      </c>
      <c r="L48">
        <v>0.180352105404608</v>
      </c>
      <c r="M48">
        <v>0.18116911358943</v>
      </c>
      <c r="N48">
        <v>0.18208332632693799</v>
      </c>
      <c r="O48">
        <v>0.18367335099965301</v>
      </c>
      <c r="P48">
        <v>0.182905218676961</v>
      </c>
      <c r="Q48">
        <v>0.18313611009732</v>
      </c>
      <c r="R48">
        <v>0.18330118717816099</v>
      </c>
      <c r="S48">
        <v>0.18277900398695199</v>
      </c>
      <c r="T48">
        <v>0.18280990379246601</v>
      </c>
      <c r="U48">
        <v>0.18253708029552801</v>
      </c>
      <c r="V48">
        <v>0.18242537888298899</v>
      </c>
      <c r="W48">
        <v>0.18227654805549101</v>
      </c>
      <c r="X48">
        <v>0.182600906363375</v>
      </c>
      <c r="Y48">
        <v>0.183068425305764</v>
      </c>
      <c r="Z48">
        <v>0.183131136278673</v>
      </c>
      <c r="AA48">
        <v>0.183149581016427</v>
      </c>
      <c r="AB48">
        <v>0.18351214987206299</v>
      </c>
      <c r="AC48">
        <v>0.18334306518469201</v>
      </c>
      <c r="AD48">
        <v>0.18267642871866299</v>
      </c>
      <c r="AE48">
        <v>0.18234561919544701</v>
      </c>
      <c r="AF48">
        <v>0.182256197851275</v>
      </c>
      <c r="AG48">
        <v>0.18241999310507701</v>
      </c>
      <c r="AH48">
        <v>0.18244807910243699</v>
      </c>
      <c r="AI48">
        <v>0.18218226849997399</v>
      </c>
      <c r="AJ48">
        <v>0.18218618875888001</v>
      </c>
      <c r="AK48">
        <v>0.18158814735322801</v>
      </c>
      <c r="AL48">
        <v>0.18197250287668201</v>
      </c>
      <c r="AM48">
        <v>0.18175956946796201</v>
      </c>
      <c r="AN48">
        <v>0.180839154188806</v>
      </c>
      <c r="AO48">
        <v>0.18016074814459401</v>
      </c>
      <c r="AP48">
        <v>0.18016074814459401</v>
      </c>
    </row>
    <row r="49" spans="1:42" x14ac:dyDescent="0.25">
      <c r="A49" t="s">
        <v>40</v>
      </c>
      <c r="B49" t="s">
        <v>10</v>
      </c>
      <c r="C49">
        <v>0.63550949096679599</v>
      </c>
      <c r="D49" s="1">
        <v>3.4668957947742999E-6</v>
      </c>
      <c r="E49" s="1">
        <v>5.4327286192210801E-6</v>
      </c>
      <c r="F49" s="1" t="str">
        <f t="shared" si="2"/>
        <v/>
      </c>
      <c r="G49" s="1" t="str">
        <f t="shared" si="3"/>
        <v/>
      </c>
      <c r="H49">
        <v>0.19424569377768799</v>
      </c>
      <c r="I49">
        <v>0.19517875393114301</v>
      </c>
      <c r="J49">
        <v>0.19570095116369701</v>
      </c>
      <c r="K49">
        <v>0.19494403376408001</v>
      </c>
      <c r="L49">
        <v>0.19445936645050799</v>
      </c>
      <c r="M49">
        <v>0.19500370976853701</v>
      </c>
      <c r="N49">
        <v>0.19676937605689099</v>
      </c>
      <c r="O49">
        <v>0.20046125814152299</v>
      </c>
      <c r="P49">
        <v>0.20024039337667399</v>
      </c>
      <c r="Q49">
        <v>0.20029499916105201</v>
      </c>
      <c r="R49">
        <v>0.20043103279733801</v>
      </c>
      <c r="S49">
        <v>0.19951358553839499</v>
      </c>
      <c r="T49">
        <v>0.19926811269755701</v>
      </c>
      <c r="U49">
        <v>0.197757008758563</v>
      </c>
      <c r="V49">
        <v>0.198014152150883</v>
      </c>
      <c r="W49">
        <v>0.19658066901131599</v>
      </c>
      <c r="X49">
        <v>0.19801428126313</v>
      </c>
      <c r="Y49">
        <v>0.19878763316598499</v>
      </c>
      <c r="Z49">
        <v>0.198581900701256</v>
      </c>
      <c r="AA49">
        <v>0.19866784571679799</v>
      </c>
      <c r="AB49">
        <v>0.19879453834823299</v>
      </c>
      <c r="AC49">
        <v>0.19873885712953501</v>
      </c>
      <c r="AD49">
        <v>0.19887535958371</v>
      </c>
      <c r="AE49">
        <v>0.19874796358648</v>
      </c>
      <c r="AF49">
        <v>0.198564688352103</v>
      </c>
      <c r="AG49">
        <v>0.19820050538248199</v>
      </c>
      <c r="AH49">
        <v>0.19783513099903199</v>
      </c>
      <c r="AI49">
        <v>0.197060045417666</v>
      </c>
      <c r="AJ49">
        <v>0.19690099098040401</v>
      </c>
      <c r="AK49">
        <v>0.19659120820793599</v>
      </c>
      <c r="AL49">
        <v>0.19731734438669299</v>
      </c>
      <c r="AM49">
        <v>0.196880362614124</v>
      </c>
      <c r="AN49">
        <v>0.195840395461547</v>
      </c>
      <c r="AO49">
        <v>0.194527171674549</v>
      </c>
      <c r="AP49">
        <v>0.194527171674549</v>
      </c>
    </row>
    <row r="50" spans="1:42" x14ac:dyDescent="0.25">
      <c r="A50" t="s">
        <v>40</v>
      </c>
      <c r="B50" t="s">
        <v>11</v>
      </c>
      <c r="C50">
        <v>0.67092514038085904</v>
      </c>
      <c r="D50" s="1">
        <v>1.3945548239991199E-6</v>
      </c>
      <c r="E50" s="1">
        <v>5.9450219629424797E-6</v>
      </c>
      <c r="F50" s="1" t="str">
        <f t="shared" si="2"/>
        <v/>
      </c>
      <c r="G50" s="1" t="str">
        <f t="shared" si="3"/>
        <v/>
      </c>
      <c r="H50">
        <v>0.19724532965872499</v>
      </c>
      <c r="I50">
        <v>0.198121904125796</v>
      </c>
      <c r="J50">
        <v>0.19975764144604</v>
      </c>
      <c r="K50">
        <v>0.19913933339190301</v>
      </c>
      <c r="L50">
        <v>0.19817926844875799</v>
      </c>
      <c r="M50">
        <v>0.19921851347234901</v>
      </c>
      <c r="N50">
        <v>0.19986910060941701</v>
      </c>
      <c r="O50">
        <v>0.20188618293955399</v>
      </c>
      <c r="P50">
        <v>0.20098697708990501</v>
      </c>
      <c r="Q50">
        <v>0.201384888454923</v>
      </c>
      <c r="R50">
        <v>0.20116684586547701</v>
      </c>
      <c r="S50">
        <v>0.20013407725874199</v>
      </c>
      <c r="T50">
        <v>0.19993398570993701</v>
      </c>
      <c r="U50">
        <v>0.19938790740664999</v>
      </c>
      <c r="V50">
        <v>0.20005728325347499</v>
      </c>
      <c r="W50">
        <v>0.19948774156069499</v>
      </c>
      <c r="X50">
        <v>0.20015477640250201</v>
      </c>
      <c r="Y50">
        <v>0.20119188441767999</v>
      </c>
      <c r="Z50">
        <v>0.20161876191196801</v>
      </c>
      <c r="AA50">
        <v>0.20148241374604001</v>
      </c>
      <c r="AB50">
        <v>0.20158744149126301</v>
      </c>
      <c r="AC50">
        <v>0.201141441023797</v>
      </c>
      <c r="AD50">
        <v>0.20048329423033101</v>
      </c>
      <c r="AE50">
        <v>0.200164788317166</v>
      </c>
      <c r="AF50">
        <v>0.20019053185267599</v>
      </c>
      <c r="AG50">
        <v>0.20010799362629</v>
      </c>
      <c r="AH50">
        <v>0.20009838915518299</v>
      </c>
      <c r="AI50">
        <v>0.19997463533137699</v>
      </c>
      <c r="AJ50">
        <v>0.199800441836431</v>
      </c>
      <c r="AK50">
        <v>0.1996038556611</v>
      </c>
      <c r="AL50">
        <v>0.20006919777642401</v>
      </c>
      <c r="AM50">
        <v>0.200058004572709</v>
      </c>
      <c r="AN50">
        <v>0.198556491191725</v>
      </c>
      <c r="AO50">
        <v>0.197703469497508</v>
      </c>
      <c r="AP50">
        <v>0.197703469497508</v>
      </c>
    </row>
    <row r="51" spans="1:42" x14ac:dyDescent="0.25">
      <c r="A51" t="s">
        <v>40</v>
      </c>
      <c r="B51" t="s">
        <v>17</v>
      </c>
      <c r="C51">
        <v>0.68630599975585904</v>
      </c>
      <c r="D51" s="1">
        <v>1.2279577729205999E-6</v>
      </c>
      <c r="E51" s="1">
        <v>1.08623570921234E-5</v>
      </c>
      <c r="F51" s="1" t="str">
        <f t="shared" si="2"/>
        <v/>
      </c>
      <c r="G51" s="1" t="str">
        <f t="shared" si="3"/>
        <v/>
      </c>
      <c r="H51">
        <v>0.211125302296751</v>
      </c>
      <c r="I51">
        <v>0.211761392563481</v>
      </c>
      <c r="J51">
        <v>0.212317168893464</v>
      </c>
      <c r="K51">
        <v>0.211302657344554</v>
      </c>
      <c r="L51">
        <v>0.21020873496444301</v>
      </c>
      <c r="M51">
        <v>0.211043241261334</v>
      </c>
      <c r="N51">
        <v>0.21181831442587801</v>
      </c>
      <c r="O51">
        <v>0.214472480508522</v>
      </c>
      <c r="P51">
        <v>0.21369308188344499</v>
      </c>
      <c r="Q51">
        <v>0.21383316818924999</v>
      </c>
      <c r="R51">
        <v>0.21389329472041399</v>
      </c>
      <c r="S51">
        <v>0.21306375829721799</v>
      </c>
      <c r="T51">
        <v>0.213160228192011</v>
      </c>
      <c r="U51">
        <v>0.21210940048447799</v>
      </c>
      <c r="V51">
        <v>0.21235295317080199</v>
      </c>
      <c r="W51">
        <v>0.21105800674043901</v>
      </c>
      <c r="X51">
        <v>0.21219405006354999</v>
      </c>
      <c r="Y51">
        <v>0.213275900121246</v>
      </c>
      <c r="Z51">
        <v>0.21345717816988199</v>
      </c>
      <c r="AA51">
        <v>0.21384699733594301</v>
      </c>
      <c r="AB51">
        <v>0.21376129672218699</v>
      </c>
      <c r="AC51">
        <v>0.21369832018791399</v>
      </c>
      <c r="AD51">
        <v>0.21346218992638799</v>
      </c>
      <c r="AE51">
        <v>0.21311649737765601</v>
      </c>
      <c r="AF51">
        <v>0.21300297029288301</v>
      </c>
      <c r="AG51">
        <v>0.21274399753325501</v>
      </c>
      <c r="AH51">
        <v>0.21252409892225699</v>
      </c>
      <c r="AI51">
        <v>0.21214072982745599</v>
      </c>
      <c r="AJ51">
        <v>0.21222411763961199</v>
      </c>
      <c r="AK51">
        <v>0.21196053943253401</v>
      </c>
      <c r="AL51">
        <v>0.212865025282926</v>
      </c>
      <c r="AM51">
        <v>0.21285115645848601</v>
      </c>
      <c r="AN51">
        <v>0.21174400709389299</v>
      </c>
      <c r="AO51">
        <v>0.21042827029807901</v>
      </c>
      <c r="AP51">
        <v>0.21042827029807901</v>
      </c>
    </row>
    <row r="52" spans="1:42" x14ac:dyDescent="0.25">
      <c r="A52" t="s">
        <v>40</v>
      </c>
      <c r="B52" t="s">
        <v>18</v>
      </c>
      <c r="C52">
        <v>0.75695419311523404</v>
      </c>
      <c r="D52" s="1">
        <v>1.01630015616414E-6</v>
      </c>
      <c r="E52" s="1">
        <v>1.3753023662331801E-5</v>
      </c>
      <c r="F52" s="1">
        <f t="shared" si="2"/>
        <v>1.01630015616414E-6</v>
      </c>
      <c r="G52" s="1">
        <f t="shared" si="3"/>
        <v>1.3753023662331801E-5</v>
      </c>
      <c r="H52">
        <v>0.24192737768773201</v>
      </c>
      <c r="I52">
        <v>0.242429737461994</v>
      </c>
      <c r="J52">
        <v>0.24392844944726899</v>
      </c>
      <c r="K52">
        <v>0.24357743096035001</v>
      </c>
      <c r="L52">
        <v>0.24165223620594001</v>
      </c>
      <c r="M52">
        <v>0.24316513271905299</v>
      </c>
      <c r="N52">
        <v>0.243336969387588</v>
      </c>
      <c r="O52">
        <v>0.24428910133814999</v>
      </c>
      <c r="P52">
        <v>0.242758097078625</v>
      </c>
      <c r="Q52">
        <v>0.24295036292959499</v>
      </c>
      <c r="R52">
        <v>0.24340963457629999</v>
      </c>
      <c r="S52">
        <v>0.242778048405527</v>
      </c>
      <c r="T52">
        <v>0.24345027324494001</v>
      </c>
      <c r="U52">
        <v>0.242766703039898</v>
      </c>
      <c r="V52">
        <v>0.24309362700033399</v>
      </c>
      <c r="W52">
        <v>0.24258011821467701</v>
      </c>
      <c r="X52">
        <v>0.24283456167259601</v>
      </c>
      <c r="Y52">
        <v>0.24445734012996501</v>
      </c>
      <c r="Z52">
        <v>0.24473525332829699</v>
      </c>
      <c r="AA52">
        <v>0.24542701327569999</v>
      </c>
      <c r="AB52">
        <v>0.24528902820807499</v>
      </c>
      <c r="AC52">
        <v>0.245110885285997</v>
      </c>
      <c r="AD52">
        <v>0.243990240311414</v>
      </c>
      <c r="AE52">
        <v>0.24310372427404001</v>
      </c>
      <c r="AF52">
        <v>0.24297273283527901</v>
      </c>
      <c r="AG52">
        <v>0.242804274710544</v>
      </c>
      <c r="AH52">
        <v>0.24325277325571601</v>
      </c>
      <c r="AI52">
        <v>0.24317928076259601</v>
      </c>
      <c r="AJ52">
        <v>0.24336221382119699</v>
      </c>
      <c r="AK52">
        <v>0.24272770964118301</v>
      </c>
      <c r="AL52">
        <v>0.243840911018463</v>
      </c>
      <c r="AM52">
        <v>0.24427945461130801</v>
      </c>
      <c r="AN52">
        <v>0.24233291933398601</v>
      </c>
      <c r="AO52">
        <v>0.24137557249236599</v>
      </c>
      <c r="AP52">
        <v>0.24137557249236599</v>
      </c>
    </row>
    <row r="53" spans="1:42" x14ac:dyDescent="0.25">
      <c r="A53" t="s">
        <v>40</v>
      </c>
      <c r="B53" t="s">
        <v>19</v>
      </c>
      <c r="C53">
        <v>0.49252700805664001</v>
      </c>
      <c r="D53" s="1">
        <v>9.3006072310128995E-6</v>
      </c>
      <c r="E53" s="1">
        <v>-3.8639201177537496E-6</v>
      </c>
      <c r="F53" s="1" t="str">
        <f t="shared" si="2"/>
        <v/>
      </c>
      <c r="G53" s="1" t="str">
        <f t="shared" si="3"/>
        <v/>
      </c>
      <c r="H53">
        <v>0.25619149909056099</v>
      </c>
      <c r="I53">
        <v>0.25737999178791898</v>
      </c>
      <c r="J53">
        <v>0.25749657400272802</v>
      </c>
      <c r="K53">
        <v>0.25683280323367502</v>
      </c>
      <c r="L53">
        <v>0.25582968593935601</v>
      </c>
      <c r="M53">
        <v>0.25749080813363701</v>
      </c>
      <c r="N53">
        <v>0.259432583093819</v>
      </c>
      <c r="O53">
        <v>0.26501446414926699</v>
      </c>
      <c r="P53">
        <v>0.26501433357505699</v>
      </c>
      <c r="Q53">
        <v>0.26434825563201297</v>
      </c>
      <c r="R53">
        <v>0.26392140104105399</v>
      </c>
      <c r="S53">
        <v>0.26347010174728402</v>
      </c>
      <c r="T53">
        <v>0.26404383180732599</v>
      </c>
      <c r="U53">
        <v>0.26252979198989501</v>
      </c>
      <c r="V53">
        <v>0.26414848171039801</v>
      </c>
      <c r="W53">
        <v>0.26157195832659202</v>
      </c>
      <c r="X53">
        <v>0.262986787890995</v>
      </c>
      <c r="Y53">
        <v>0.26500781509179699</v>
      </c>
      <c r="Z53">
        <v>0.26473783581809002</v>
      </c>
      <c r="AA53">
        <v>0.264279264561809</v>
      </c>
      <c r="AB53">
        <v>0.262970480343303</v>
      </c>
      <c r="AC53">
        <v>0.26321510174688301</v>
      </c>
      <c r="AD53">
        <v>0.263514430321728</v>
      </c>
      <c r="AE53">
        <v>0.26298647046789397</v>
      </c>
      <c r="AF53">
        <v>0.26177806350622002</v>
      </c>
      <c r="AG53">
        <v>0.26104269678860698</v>
      </c>
      <c r="AH53">
        <v>0.26077995515811597</v>
      </c>
      <c r="AI53">
        <v>0.26029447121243199</v>
      </c>
      <c r="AJ53">
        <v>0.259179611921875</v>
      </c>
      <c r="AK53">
        <v>0.25902657128269402</v>
      </c>
      <c r="AL53">
        <v>0.26069677265973101</v>
      </c>
      <c r="AM53">
        <v>0.261202038696982</v>
      </c>
      <c r="AN53">
        <v>0.258039120039598</v>
      </c>
      <c r="AO53">
        <v>0.256088210877355</v>
      </c>
      <c r="AP53">
        <v>0.256088210877355</v>
      </c>
    </row>
    <row r="54" spans="1:42" x14ac:dyDescent="0.25">
      <c r="A54" t="s">
        <v>40</v>
      </c>
      <c r="B54" t="s">
        <v>23</v>
      </c>
      <c r="C54">
        <v>0.61304092407226496</v>
      </c>
      <c r="D54" s="1">
        <v>4.4592708951816901E-6</v>
      </c>
      <c r="E54" s="1">
        <v>-1.57075747631687E-5</v>
      </c>
      <c r="F54" s="1" t="str">
        <f t="shared" si="2"/>
        <v/>
      </c>
      <c r="G54" s="1" t="str">
        <f t="shared" si="3"/>
        <v/>
      </c>
      <c r="H54">
        <v>0.2642400766438</v>
      </c>
      <c r="I54">
        <v>0.264915937568792</v>
      </c>
      <c r="J54">
        <v>0.26632195965885103</v>
      </c>
      <c r="K54">
        <v>0.26540180413523601</v>
      </c>
      <c r="L54">
        <v>0.26366416719494601</v>
      </c>
      <c r="M54">
        <v>0.26509854187109899</v>
      </c>
      <c r="N54">
        <v>0.26613575001959</v>
      </c>
      <c r="O54">
        <v>0.27003503570402598</v>
      </c>
      <c r="P54">
        <v>0.26904842855618299</v>
      </c>
      <c r="Q54">
        <v>0.26897811835177998</v>
      </c>
      <c r="R54">
        <v>0.26921662330677298</v>
      </c>
      <c r="S54">
        <v>0.26871984237149799</v>
      </c>
      <c r="T54">
        <v>0.26909168662893201</v>
      </c>
      <c r="U54">
        <v>0.26765711179287999</v>
      </c>
      <c r="V54">
        <v>0.26876057899362499</v>
      </c>
      <c r="W54">
        <v>0.26681102225035602</v>
      </c>
      <c r="X54">
        <v>0.26817075965138099</v>
      </c>
      <c r="Y54">
        <v>0.270204525514391</v>
      </c>
      <c r="Z54">
        <v>0.27024156615427197</v>
      </c>
      <c r="AA54">
        <v>0.27039441198263497</v>
      </c>
      <c r="AB54">
        <v>0.26958858459500601</v>
      </c>
      <c r="AC54">
        <v>0.269721000696235</v>
      </c>
      <c r="AD54">
        <v>0.26959459087034499</v>
      </c>
      <c r="AE54">
        <v>0.268896935286422</v>
      </c>
      <c r="AF54">
        <v>0.26833496672906998</v>
      </c>
      <c r="AG54">
        <v>0.26761442483114001</v>
      </c>
      <c r="AH54">
        <v>0.26754444818543499</v>
      </c>
      <c r="AI54">
        <v>0.26715554961563898</v>
      </c>
      <c r="AJ54">
        <v>0.26654911643325102</v>
      </c>
      <c r="AK54">
        <v>0.26606347113788698</v>
      </c>
      <c r="AL54">
        <v>0.26752533320255001</v>
      </c>
      <c r="AM54">
        <v>0.26780554241474602</v>
      </c>
      <c r="AN54">
        <v>0.26497623613127802</v>
      </c>
      <c r="AO54">
        <v>0.26322036409094501</v>
      </c>
      <c r="AP54">
        <v>0.26322036409094501</v>
      </c>
    </row>
    <row r="55" spans="1:42" x14ac:dyDescent="0.25">
      <c r="A55" t="s">
        <v>40</v>
      </c>
      <c r="B55" t="s">
        <v>31</v>
      </c>
      <c r="C55">
        <v>0</v>
      </c>
      <c r="D55" s="1">
        <v>1.3562716074347699E-4</v>
      </c>
      <c r="E55">
        <v>0.118617764558736</v>
      </c>
      <c r="F55" s="1" t="str">
        <f t="shared" si="2"/>
        <v/>
      </c>
      <c r="G55" s="1" t="str">
        <f t="shared" si="3"/>
        <v/>
      </c>
      <c r="H55">
        <v>8.0811731308304297E-2</v>
      </c>
      <c r="I55">
        <v>8.2337137171738101E-2</v>
      </c>
      <c r="J55">
        <v>8.4120433663323405E-2</v>
      </c>
      <c r="K55">
        <v>8.4239982705447594E-2</v>
      </c>
      <c r="L55">
        <v>8.5531045058312494E-2</v>
      </c>
      <c r="M55">
        <v>8.7052563362030405E-2</v>
      </c>
      <c r="N55">
        <v>8.9189718687977995E-2</v>
      </c>
      <c r="O55">
        <v>9.2569588707706901E-2</v>
      </c>
      <c r="P55">
        <v>9.3460407428668402E-2</v>
      </c>
      <c r="Q55">
        <v>9.4546985329340402E-2</v>
      </c>
      <c r="R55">
        <v>9.5139941533490396E-2</v>
      </c>
      <c r="S55">
        <v>9.5931537130940395E-2</v>
      </c>
      <c r="T55">
        <v>9.7165237344835703E-2</v>
      </c>
      <c r="U55">
        <v>9.7986635154384799E-2</v>
      </c>
      <c r="V55">
        <v>9.9416612781372704E-2</v>
      </c>
      <c r="W55">
        <v>0.10046892250778899</v>
      </c>
      <c r="X55">
        <v>0.102310337924415</v>
      </c>
      <c r="Y55">
        <v>0.10387558075402201</v>
      </c>
      <c r="Z55">
        <v>0.104819171142345</v>
      </c>
      <c r="AA55">
        <v>0.105956550087197</v>
      </c>
      <c r="AB55">
        <v>0.10718338161622901</v>
      </c>
      <c r="AC55">
        <v>0.108048164036517</v>
      </c>
      <c r="AD55">
        <v>0.108585218056616</v>
      </c>
      <c r="AE55">
        <v>0.109239456233524</v>
      </c>
      <c r="AF55">
        <v>0.110401712319146</v>
      </c>
      <c r="AG55">
        <v>0.11142480131830799</v>
      </c>
      <c r="AH55">
        <v>0.112061651401967</v>
      </c>
      <c r="AI55">
        <v>0.112551239137841</v>
      </c>
      <c r="AJ55">
        <v>0.113593134800972</v>
      </c>
      <c r="AK55">
        <v>0.114537721159362</v>
      </c>
      <c r="AL55">
        <v>0.11622154939726299</v>
      </c>
      <c r="AM55">
        <v>0.11708804515623999</v>
      </c>
      <c r="AN55">
        <v>0.118362965209364</v>
      </c>
      <c r="AO55">
        <v>0.11910273318819301</v>
      </c>
      <c r="AP55">
        <v>0.11910273318819301</v>
      </c>
    </row>
    <row r="56" spans="1:42" x14ac:dyDescent="0.25">
      <c r="A56" t="s">
        <v>113</v>
      </c>
      <c r="F56" s="1" t="str">
        <f t="shared" si="2"/>
        <v/>
      </c>
      <c r="G56" s="1" t="str">
        <f t="shared" si="3"/>
        <v/>
      </c>
    </row>
    <row r="57" spans="1:42" x14ac:dyDescent="0.25">
      <c r="A57" t="s">
        <v>42</v>
      </c>
      <c r="B57" t="s">
        <v>8</v>
      </c>
      <c r="C57">
        <v>0.57055282592773404</v>
      </c>
      <c r="D57" s="1">
        <v>2.91160605403038E-6</v>
      </c>
      <c r="E57" s="1">
        <v>6.5640479788597604E-7</v>
      </c>
      <c r="F57" s="1" t="str">
        <f t="shared" si="2"/>
        <v/>
      </c>
      <c r="G57" s="1" t="str">
        <f t="shared" si="3"/>
        <v/>
      </c>
      <c r="H57">
        <v>0.24977682959329001</v>
      </c>
      <c r="I57">
        <v>0.25064785039986598</v>
      </c>
      <c r="J57">
        <v>0.24872522737829</v>
      </c>
      <c r="K57">
        <v>0.24723873707716501</v>
      </c>
      <c r="L57">
        <v>0.24738772671859799</v>
      </c>
      <c r="M57">
        <v>0.24751407438468101</v>
      </c>
      <c r="N57">
        <v>0.24877386737365201</v>
      </c>
      <c r="O57">
        <v>0.25009349285013999</v>
      </c>
      <c r="P57">
        <v>0.248943053435111</v>
      </c>
      <c r="Q57">
        <v>0.249155727074171</v>
      </c>
      <c r="R57">
        <v>0.25111645389327097</v>
      </c>
      <c r="S57">
        <v>0.25161055481747702</v>
      </c>
      <c r="T57">
        <v>0.25215446085757598</v>
      </c>
      <c r="U57">
        <v>0.248577143074206</v>
      </c>
      <c r="V57">
        <v>0.24699918471266</v>
      </c>
      <c r="W57">
        <v>0.246733491218634</v>
      </c>
      <c r="X57">
        <v>0.24633492046308</v>
      </c>
      <c r="Y57">
        <v>0.24649683344391801</v>
      </c>
      <c r="Z57">
        <v>0.24637104091054801</v>
      </c>
      <c r="AA57">
        <v>0.24621458299478099</v>
      </c>
      <c r="AB57">
        <v>0.245719984076575</v>
      </c>
      <c r="AC57">
        <v>0.24631257835651499</v>
      </c>
      <c r="AD57">
        <v>0.24669724053999401</v>
      </c>
      <c r="AE57">
        <v>0.24716419945620599</v>
      </c>
      <c r="AF57">
        <v>0.24762752452977699</v>
      </c>
      <c r="AG57">
        <v>0.249313554856885</v>
      </c>
      <c r="AH57">
        <v>0.249505388707596</v>
      </c>
      <c r="AI57">
        <v>0.24936188961778699</v>
      </c>
      <c r="AJ57">
        <v>0.24950686806918901</v>
      </c>
      <c r="AK57">
        <v>0.248836209233644</v>
      </c>
      <c r="AL57">
        <v>0.250455579367099</v>
      </c>
      <c r="AM57">
        <v>0.24902790194000299</v>
      </c>
      <c r="AN57">
        <v>0.24926853127183399</v>
      </c>
      <c r="AO57">
        <v>0.24950989780511401</v>
      </c>
      <c r="AP57">
        <v>0.250629633782467</v>
      </c>
    </row>
    <row r="58" spans="1:42" x14ac:dyDescent="0.25">
      <c r="A58" t="s">
        <v>42</v>
      </c>
      <c r="B58" t="s">
        <v>9</v>
      </c>
      <c r="C58">
        <v>0.52057266235351496</v>
      </c>
      <c r="D58" s="1">
        <v>1.00093876858029E-5</v>
      </c>
      <c r="E58" s="1">
        <v>-8.0511496542313605E-7</v>
      </c>
      <c r="F58" s="1" t="str">
        <f t="shared" si="2"/>
        <v/>
      </c>
      <c r="G58" s="1" t="str">
        <f t="shared" si="3"/>
        <v/>
      </c>
      <c r="H58">
        <v>0.25897640675945199</v>
      </c>
      <c r="I58">
        <v>0.258243474325412</v>
      </c>
      <c r="J58">
        <v>0.255059905568576</v>
      </c>
      <c r="K58">
        <v>0.25328628409106002</v>
      </c>
      <c r="L58">
        <v>0.250837431484778</v>
      </c>
      <c r="M58">
        <v>0.250309981974358</v>
      </c>
      <c r="N58">
        <v>0.25052786675640298</v>
      </c>
      <c r="O58">
        <v>0.25116414822090399</v>
      </c>
      <c r="P58">
        <v>0.24929525220777399</v>
      </c>
      <c r="Q58">
        <v>0.24931133295461999</v>
      </c>
      <c r="R58">
        <v>0.25058449777166902</v>
      </c>
      <c r="S58">
        <v>0.24995943463853601</v>
      </c>
      <c r="T58">
        <v>0.249827775524883</v>
      </c>
      <c r="U58">
        <v>0.247829131013903</v>
      </c>
      <c r="V58">
        <v>0.24747505590184599</v>
      </c>
      <c r="W58">
        <v>0.24657011404891899</v>
      </c>
      <c r="X58">
        <v>0.247243205705346</v>
      </c>
      <c r="Y58">
        <v>0.247453361624666</v>
      </c>
      <c r="Z58">
        <v>0.247945570697328</v>
      </c>
      <c r="AA58">
        <v>0.24724861113824401</v>
      </c>
      <c r="AB58">
        <v>0.24761995176184601</v>
      </c>
      <c r="AC58">
        <v>0.248206162870447</v>
      </c>
      <c r="AD58">
        <v>0.248505224543356</v>
      </c>
      <c r="AE58">
        <v>0.248733308163053</v>
      </c>
      <c r="AF58">
        <v>0.24903014318354599</v>
      </c>
      <c r="AG58">
        <v>0.251572511201334</v>
      </c>
      <c r="AH58">
        <v>0.25265381354417499</v>
      </c>
      <c r="AI58">
        <v>0.25273786429900602</v>
      </c>
      <c r="AJ58">
        <v>0.25307631138757603</v>
      </c>
      <c r="AK58">
        <v>0.25325072735242499</v>
      </c>
      <c r="AL58">
        <v>0.25466982355334999</v>
      </c>
      <c r="AM58">
        <v>0.25300618358839899</v>
      </c>
      <c r="AN58">
        <v>0.25385847619320401</v>
      </c>
      <c r="AO58">
        <v>0.25395272024847199</v>
      </c>
      <c r="AP58">
        <v>0.25510692379104999</v>
      </c>
    </row>
    <row r="59" spans="1:42" x14ac:dyDescent="0.25">
      <c r="A59" t="s">
        <v>42</v>
      </c>
      <c r="B59" t="s">
        <v>16</v>
      </c>
      <c r="C59">
        <v>0.55520248413085904</v>
      </c>
      <c r="D59" s="1">
        <v>4.3236293722206604E-6</v>
      </c>
      <c r="E59" s="1">
        <v>1.0120886445831401E-5</v>
      </c>
      <c r="F59" s="1" t="str">
        <f t="shared" si="2"/>
        <v/>
      </c>
      <c r="G59" s="1" t="str">
        <f t="shared" si="3"/>
        <v/>
      </c>
      <c r="H59">
        <v>0.258341053699505</v>
      </c>
      <c r="I59">
        <v>0.25801815282353902</v>
      </c>
      <c r="J59">
        <v>0.25520188872482003</v>
      </c>
      <c r="K59">
        <v>0.25336117349716603</v>
      </c>
      <c r="L59">
        <v>0.25202745301920598</v>
      </c>
      <c r="M59">
        <v>0.25194330084119099</v>
      </c>
      <c r="N59">
        <v>0.25259965887130997</v>
      </c>
      <c r="O59">
        <v>0.25351312978797502</v>
      </c>
      <c r="P59">
        <v>0.25203191713289502</v>
      </c>
      <c r="Q59">
        <v>0.25243026073527902</v>
      </c>
      <c r="R59">
        <v>0.25389194656832198</v>
      </c>
      <c r="S59">
        <v>0.25372503711427302</v>
      </c>
      <c r="T59">
        <v>0.25394761549782402</v>
      </c>
      <c r="U59">
        <v>0.251409979797451</v>
      </c>
      <c r="V59">
        <v>0.25051859547736399</v>
      </c>
      <c r="W59">
        <v>0.25009885380247199</v>
      </c>
      <c r="X59">
        <v>0.25040931995064097</v>
      </c>
      <c r="Y59">
        <v>0.25054976655162398</v>
      </c>
      <c r="Z59">
        <v>0.25091005249107701</v>
      </c>
      <c r="AA59">
        <v>0.25069086064899698</v>
      </c>
      <c r="AB59">
        <v>0.25070195427943698</v>
      </c>
      <c r="AC59">
        <v>0.25112240823888299</v>
      </c>
      <c r="AD59">
        <v>0.25140515543285102</v>
      </c>
      <c r="AE59">
        <v>0.25165993874773701</v>
      </c>
      <c r="AF59">
        <v>0.25200102538532798</v>
      </c>
      <c r="AG59">
        <v>0.25394523224535498</v>
      </c>
      <c r="AH59">
        <v>0.25459182599545399</v>
      </c>
      <c r="AI59">
        <v>0.25439727553351499</v>
      </c>
      <c r="AJ59">
        <v>0.25445593777117398</v>
      </c>
      <c r="AK59">
        <v>0.25413908125543799</v>
      </c>
      <c r="AL59">
        <v>0.25557151462579802</v>
      </c>
      <c r="AM59">
        <v>0.254020430908313</v>
      </c>
      <c r="AN59">
        <v>0.25450972464689597</v>
      </c>
      <c r="AO59">
        <v>0.25460991051600501</v>
      </c>
      <c r="AP59">
        <v>0.25577881862997198</v>
      </c>
    </row>
    <row r="60" spans="1:42" x14ac:dyDescent="0.25">
      <c r="A60" t="s">
        <v>42</v>
      </c>
      <c r="B60" t="s">
        <v>10</v>
      </c>
      <c r="C60">
        <v>0.54870986938476496</v>
      </c>
      <c r="D60" s="1">
        <v>1.47708713437172E-5</v>
      </c>
      <c r="E60" s="1">
        <v>-1.02603019983163E-5</v>
      </c>
      <c r="F60" s="1" t="str">
        <f t="shared" si="2"/>
        <v/>
      </c>
      <c r="G60" s="1" t="str">
        <f t="shared" si="3"/>
        <v/>
      </c>
      <c r="H60">
        <v>0.27635202734986902</v>
      </c>
      <c r="I60">
        <v>0.27762439719196103</v>
      </c>
      <c r="J60">
        <v>0.27536585551944498</v>
      </c>
      <c r="K60">
        <v>0.27502364495925002</v>
      </c>
      <c r="L60">
        <v>0.27041228153899899</v>
      </c>
      <c r="M60">
        <v>0.27010868635740198</v>
      </c>
      <c r="N60">
        <v>0.27068392996917501</v>
      </c>
      <c r="O60">
        <v>0.27014167228776298</v>
      </c>
      <c r="P60">
        <v>0.26765529827271101</v>
      </c>
      <c r="Q60">
        <v>0.26713964805578699</v>
      </c>
      <c r="R60">
        <v>0.26877441386308498</v>
      </c>
      <c r="S60">
        <v>0.26863437672922102</v>
      </c>
      <c r="T60">
        <v>0.26798082203108298</v>
      </c>
      <c r="U60">
        <v>0.26577236368808399</v>
      </c>
      <c r="V60">
        <v>0.26530968565749602</v>
      </c>
      <c r="W60">
        <v>0.26409010357539697</v>
      </c>
      <c r="X60">
        <v>0.26535830558486101</v>
      </c>
      <c r="Y60">
        <v>0.26572544040648999</v>
      </c>
      <c r="Z60">
        <v>0.26599244563529301</v>
      </c>
      <c r="AA60">
        <v>0.26484471965618001</v>
      </c>
      <c r="AB60">
        <v>0.26515114798200301</v>
      </c>
      <c r="AC60">
        <v>0.26608017429908098</v>
      </c>
      <c r="AD60">
        <v>0.26606727416875497</v>
      </c>
      <c r="AE60">
        <v>0.26657020987851798</v>
      </c>
      <c r="AF60">
        <v>0.26689595501021202</v>
      </c>
      <c r="AG60">
        <v>0.27019690826123</v>
      </c>
      <c r="AH60">
        <v>0.27166093932470498</v>
      </c>
      <c r="AI60">
        <v>0.27151904591811099</v>
      </c>
      <c r="AJ60">
        <v>0.27202725246319298</v>
      </c>
      <c r="AK60">
        <v>0.27244625707424702</v>
      </c>
      <c r="AL60">
        <v>0.274227258739077</v>
      </c>
      <c r="AM60">
        <v>0.27262261344869299</v>
      </c>
      <c r="AN60">
        <v>0.27385379284233402</v>
      </c>
      <c r="AO60">
        <v>0.27418523784190901</v>
      </c>
      <c r="AP60">
        <v>0.27496798878172302</v>
      </c>
    </row>
    <row r="61" spans="1:42" x14ac:dyDescent="0.25">
      <c r="A61" t="s">
        <v>42</v>
      </c>
      <c r="B61" t="s">
        <v>11</v>
      </c>
      <c r="C61">
        <v>0.64532089233398404</v>
      </c>
      <c r="D61" s="1">
        <v>8.3706137778279699E-6</v>
      </c>
      <c r="E61" s="1">
        <v>6.8400305551903204E-6</v>
      </c>
      <c r="F61" s="1" t="str">
        <f t="shared" si="2"/>
        <v/>
      </c>
      <c r="G61" s="1" t="str">
        <f t="shared" si="3"/>
        <v/>
      </c>
      <c r="H61">
        <v>0.28000475222764798</v>
      </c>
      <c r="I61">
        <v>0.27924378059480098</v>
      </c>
      <c r="J61">
        <v>0.27607507313577301</v>
      </c>
      <c r="K61">
        <v>0.273196308297249</v>
      </c>
      <c r="L61">
        <v>0.27238648946952598</v>
      </c>
      <c r="M61">
        <v>0.27190181503137001</v>
      </c>
      <c r="N61">
        <v>0.27204075770997299</v>
      </c>
      <c r="O61">
        <v>0.27334749251575202</v>
      </c>
      <c r="P61">
        <v>0.27148038337067298</v>
      </c>
      <c r="Q61">
        <v>0.27093467697784601</v>
      </c>
      <c r="R61">
        <v>0.27269669324926299</v>
      </c>
      <c r="S61">
        <v>0.27255541774764602</v>
      </c>
      <c r="T61">
        <v>0.27315775809484399</v>
      </c>
      <c r="U61">
        <v>0.26968940531699598</v>
      </c>
      <c r="V61">
        <v>0.26844943420145401</v>
      </c>
      <c r="W61">
        <v>0.26889958267619302</v>
      </c>
      <c r="X61">
        <v>0.26870234364443002</v>
      </c>
      <c r="Y61">
        <v>0.26939343946059602</v>
      </c>
      <c r="Z61">
        <v>0.26948233564347901</v>
      </c>
      <c r="AA61">
        <v>0.26901331401274903</v>
      </c>
      <c r="AB61">
        <v>0.269309257720458</v>
      </c>
      <c r="AC61">
        <v>0.27006437801677602</v>
      </c>
      <c r="AD61">
        <v>0.27040581252144502</v>
      </c>
      <c r="AE61">
        <v>0.27081774567885702</v>
      </c>
      <c r="AF61">
        <v>0.27140276703996802</v>
      </c>
      <c r="AG61">
        <v>0.27392026113382201</v>
      </c>
      <c r="AH61">
        <v>0.27425016968350802</v>
      </c>
      <c r="AI61">
        <v>0.27395684161507899</v>
      </c>
      <c r="AJ61">
        <v>0.27415763249403902</v>
      </c>
      <c r="AK61">
        <v>0.27402655421373801</v>
      </c>
      <c r="AL61">
        <v>0.27574608863789601</v>
      </c>
      <c r="AM61">
        <v>0.27450522437533398</v>
      </c>
      <c r="AN61">
        <v>0.27492118236004498</v>
      </c>
      <c r="AO61">
        <v>0.275344730848395</v>
      </c>
      <c r="AP61">
        <v>0.27661615212071</v>
      </c>
    </row>
    <row r="62" spans="1:42" x14ac:dyDescent="0.25">
      <c r="A62" t="s">
        <v>42</v>
      </c>
      <c r="B62" t="s">
        <v>17</v>
      </c>
      <c r="C62">
        <v>0.61485671997070301</v>
      </c>
      <c r="D62" s="1">
        <v>1.1395781562642299E-5</v>
      </c>
      <c r="E62" s="1">
        <v>-7.1151385514498504E-6</v>
      </c>
      <c r="F62" s="1" t="str">
        <f t="shared" si="2"/>
        <v/>
      </c>
      <c r="G62" s="1" t="str">
        <f t="shared" si="3"/>
        <v/>
      </c>
      <c r="H62">
        <v>0.28737907650806099</v>
      </c>
      <c r="I62">
        <v>0.287086435814986</v>
      </c>
      <c r="J62">
        <v>0.28391719370379498</v>
      </c>
      <c r="K62">
        <v>0.28230811539557599</v>
      </c>
      <c r="L62">
        <v>0.27942186819069498</v>
      </c>
      <c r="M62">
        <v>0.27907161122576302</v>
      </c>
      <c r="N62">
        <v>0.27949532840721703</v>
      </c>
      <c r="O62">
        <v>0.27989188606394999</v>
      </c>
      <c r="P62">
        <v>0.27798621665154999</v>
      </c>
      <c r="Q62">
        <v>0.27755510690902702</v>
      </c>
      <c r="R62">
        <v>0.278845627287647</v>
      </c>
      <c r="S62">
        <v>0.27856471743723199</v>
      </c>
      <c r="T62">
        <v>0.27832389808191299</v>
      </c>
      <c r="U62">
        <v>0.27588142461053</v>
      </c>
      <c r="V62">
        <v>0.27507650858208899</v>
      </c>
      <c r="W62">
        <v>0.27487006676671899</v>
      </c>
      <c r="X62">
        <v>0.27544871200825199</v>
      </c>
      <c r="Y62">
        <v>0.27592304291285902</v>
      </c>
      <c r="Z62">
        <v>0.27624083217758799</v>
      </c>
      <c r="AA62">
        <v>0.27538211482435898</v>
      </c>
      <c r="AB62">
        <v>0.27581497735590099</v>
      </c>
      <c r="AC62">
        <v>0.27650873697287098</v>
      </c>
      <c r="AD62">
        <v>0.27651069363060099</v>
      </c>
      <c r="AE62">
        <v>0.27695268240412102</v>
      </c>
      <c r="AF62">
        <v>0.27751452065682303</v>
      </c>
      <c r="AG62">
        <v>0.28044155134798199</v>
      </c>
      <c r="AH62">
        <v>0.281530740182872</v>
      </c>
      <c r="AI62">
        <v>0.28126888601240602</v>
      </c>
      <c r="AJ62">
        <v>0.281519642308802</v>
      </c>
      <c r="AK62">
        <v>0.28167704243839498</v>
      </c>
      <c r="AL62">
        <v>0.283387749011423</v>
      </c>
      <c r="AM62">
        <v>0.28169152948027598</v>
      </c>
      <c r="AN62">
        <v>0.28251413963061001</v>
      </c>
      <c r="AO62">
        <v>0.28292004334590298</v>
      </c>
      <c r="AP62">
        <v>0.28407096713191599</v>
      </c>
    </row>
    <row r="63" spans="1:42" x14ac:dyDescent="0.25">
      <c r="A63" t="s">
        <v>42</v>
      </c>
      <c r="B63" t="s">
        <v>18</v>
      </c>
      <c r="C63">
        <v>0.66932296752929599</v>
      </c>
      <c r="D63" s="1">
        <v>7.7477699719115898E-6</v>
      </c>
      <c r="E63" s="1">
        <v>3.7968464221500801E-6</v>
      </c>
      <c r="F63" s="1">
        <f t="shared" si="2"/>
        <v>7.7477699719115898E-6</v>
      </c>
      <c r="G63" s="1">
        <f t="shared" si="3"/>
        <v>3.7968464221500801E-6</v>
      </c>
      <c r="H63">
        <v>0.28973440965311398</v>
      </c>
      <c r="I63">
        <v>0.288761670300757</v>
      </c>
      <c r="J63">
        <v>0.28556276517824802</v>
      </c>
      <c r="K63">
        <v>0.28277451195114101</v>
      </c>
      <c r="L63">
        <v>0.281865209186905</v>
      </c>
      <c r="M63">
        <v>0.28145028420053803</v>
      </c>
      <c r="N63">
        <v>0.28151903437318399</v>
      </c>
      <c r="O63">
        <v>0.28275666874608402</v>
      </c>
      <c r="P63">
        <v>0.28079746985273801</v>
      </c>
      <c r="Q63">
        <v>0.280370573386999</v>
      </c>
      <c r="R63">
        <v>0.28206291695486801</v>
      </c>
      <c r="S63">
        <v>0.28182151474032802</v>
      </c>
      <c r="T63">
        <v>0.28234938639041901</v>
      </c>
      <c r="U63">
        <v>0.27949236576618203</v>
      </c>
      <c r="V63">
        <v>0.27822291957734202</v>
      </c>
      <c r="W63">
        <v>0.27886223580858899</v>
      </c>
      <c r="X63">
        <v>0.27852452621889101</v>
      </c>
      <c r="Y63">
        <v>0.279091109319687</v>
      </c>
      <c r="Z63">
        <v>0.27932039231458999</v>
      </c>
      <c r="AA63">
        <v>0.27895942749463398</v>
      </c>
      <c r="AB63">
        <v>0.27918908248482799</v>
      </c>
      <c r="AC63">
        <v>0.27992238951731602</v>
      </c>
      <c r="AD63">
        <v>0.280179920543767</v>
      </c>
      <c r="AE63">
        <v>0.28058488258205</v>
      </c>
      <c r="AF63">
        <v>0.281212226749947</v>
      </c>
      <c r="AG63">
        <v>0.283564787412449</v>
      </c>
      <c r="AH63">
        <v>0.28396481024651599</v>
      </c>
      <c r="AI63">
        <v>0.28366111922291498</v>
      </c>
      <c r="AJ63">
        <v>0.28371495942501401</v>
      </c>
      <c r="AK63">
        <v>0.28357141166065303</v>
      </c>
      <c r="AL63">
        <v>0.28518470203896001</v>
      </c>
      <c r="AM63">
        <v>0.28388010229081401</v>
      </c>
      <c r="AN63">
        <v>0.28407421477275402</v>
      </c>
      <c r="AO63">
        <v>0.284515474188336</v>
      </c>
      <c r="AP63">
        <v>0.28606764198502799</v>
      </c>
    </row>
    <row r="64" spans="1:42" x14ac:dyDescent="0.25">
      <c r="A64" t="s">
        <v>42</v>
      </c>
      <c r="B64" t="s">
        <v>19</v>
      </c>
      <c r="C64">
        <v>0.40273666381835899</v>
      </c>
      <c r="D64" s="1">
        <v>2.0175614663501201E-5</v>
      </c>
      <c r="E64" s="1">
        <v>7.4988562778003301E-6</v>
      </c>
      <c r="F64" s="1" t="str">
        <f t="shared" si="2"/>
        <v/>
      </c>
      <c r="G64" s="1" t="str">
        <f t="shared" si="3"/>
        <v/>
      </c>
      <c r="H64">
        <v>0.30608415701146002</v>
      </c>
      <c r="I64">
        <v>0.308093456625119</v>
      </c>
      <c r="J64">
        <v>0.30573943686510502</v>
      </c>
      <c r="K64">
        <v>0.30369957420584998</v>
      </c>
      <c r="L64">
        <v>0.29810309396017998</v>
      </c>
      <c r="M64">
        <v>0.29764507623394898</v>
      </c>
      <c r="N64">
        <v>0.297098340718914</v>
      </c>
      <c r="O64">
        <v>0.29735979945164298</v>
      </c>
      <c r="P64">
        <v>0.29461791292325001</v>
      </c>
      <c r="Q64">
        <v>0.29339842295691299</v>
      </c>
      <c r="R64">
        <v>0.29611396043666099</v>
      </c>
      <c r="S64">
        <v>0.29510701672857198</v>
      </c>
      <c r="T64">
        <v>0.294827600138028</v>
      </c>
      <c r="U64">
        <v>0.29292090921958303</v>
      </c>
      <c r="V64">
        <v>0.292220945874551</v>
      </c>
      <c r="W64">
        <v>0.29183648255605499</v>
      </c>
      <c r="X64">
        <v>0.29285069736430902</v>
      </c>
      <c r="Y64">
        <v>0.293751430784705</v>
      </c>
      <c r="Z64">
        <v>0.29426603860971101</v>
      </c>
      <c r="AA64">
        <v>0.29317594066988201</v>
      </c>
      <c r="AB64">
        <v>0.29306789403019801</v>
      </c>
      <c r="AC64">
        <v>0.29420292900705203</v>
      </c>
      <c r="AD64">
        <v>0.29401322070813601</v>
      </c>
      <c r="AE64">
        <v>0.29439619248353699</v>
      </c>
      <c r="AF64">
        <v>0.29432558261256198</v>
      </c>
      <c r="AG64">
        <v>0.29840132617279802</v>
      </c>
      <c r="AH64">
        <v>0.299860973661565</v>
      </c>
      <c r="AI64">
        <v>0.29967163248377399</v>
      </c>
      <c r="AJ64">
        <v>0.30032474042336599</v>
      </c>
      <c r="AK64">
        <v>0.30061809719294302</v>
      </c>
      <c r="AL64">
        <v>0.30237482911767799</v>
      </c>
      <c r="AM64">
        <v>0.30084596202735803</v>
      </c>
      <c r="AN64">
        <v>0.30190487446731001</v>
      </c>
      <c r="AO64">
        <v>0.30255564375364802</v>
      </c>
      <c r="AP64">
        <v>0.30363668476579297</v>
      </c>
    </row>
    <row r="65" spans="1:42" x14ac:dyDescent="0.25">
      <c r="A65" t="s">
        <v>42</v>
      </c>
      <c r="B65" t="s">
        <v>23</v>
      </c>
      <c r="C65">
        <v>0.51468276977538996</v>
      </c>
      <c r="D65" s="1">
        <v>1.3347064592532901E-5</v>
      </c>
      <c r="E65" s="1">
        <v>-1.8942260807151101E-6</v>
      </c>
      <c r="F65" s="1" t="str">
        <f t="shared" si="2"/>
        <v/>
      </c>
      <c r="G65" s="1" t="str">
        <f t="shared" si="3"/>
        <v/>
      </c>
      <c r="H65">
        <v>0.30709907844010198</v>
      </c>
      <c r="I65">
        <v>0.30749720706596201</v>
      </c>
      <c r="J65">
        <v>0.30443678294195198</v>
      </c>
      <c r="K65">
        <v>0.30331176562008799</v>
      </c>
      <c r="L65">
        <v>0.30013820417912501</v>
      </c>
      <c r="M65">
        <v>0.29987748722603402</v>
      </c>
      <c r="N65">
        <v>0.29981783971660703</v>
      </c>
      <c r="O65">
        <v>0.29998200940629199</v>
      </c>
      <c r="P65">
        <v>0.29755966478211598</v>
      </c>
      <c r="Q65">
        <v>0.29660611969178402</v>
      </c>
      <c r="R65">
        <v>0.29869168381356997</v>
      </c>
      <c r="S65">
        <v>0.29839565967800202</v>
      </c>
      <c r="T65">
        <v>0.29826663596462599</v>
      </c>
      <c r="U65">
        <v>0.29588123477678502</v>
      </c>
      <c r="V65">
        <v>0.29485628023187999</v>
      </c>
      <c r="W65">
        <v>0.29437710630442898</v>
      </c>
      <c r="X65">
        <v>0.29490401368812802</v>
      </c>
      <c r="Y65">
        <v>0.29560787688746998</v>
      </c>
      <c r="Z65">
        <v>0.296081096840003</v>
      </c>
      <c r="AA65">
        <v>0.29518189406130801</v>
      </c>
      <c r="AB65">
        <v>0.29524379012126101</v>
      </c>
      <c r="AC65">
        <v>0.29641318296289898</v>
      </c>
      <c r="AD65">
        <v>0.29629983705565099</v>
      </c>
      <c r="AE65">
        <v>0.29674766166092797</v>
      </c>
      <c r="AF65">
        <v>0.29697374842642998</v>
      </c>
      <c r="AG65">
        <v>0.30053180452156703</v>
      </c>
      <c r="AH65">
        <v>0.301678847694064</v>
      </c>
      <c r="AI65">
        <v>0.30134367617449198</v>
      </c>
      <c r="AJ65">
        <v>0.30168729028527802</v>
      </c>
      <c r="AK65">
        <v>0.30195141976425799</v>
      </c>
      <c r="AL65">
        <v>0.30365227381145399</v>
      </c>
      <c r="AM65">
        <v>0.30201835032182101</v>
      </c>
      <c r="AN65">
        <v>0.302794090327628</v>
      </c>
      <c r="AO65">
        <v>0.30344456503419698</v>
      </c>
      <c r="AP65">
        <v>0.30474424179474902</v>
      </c>
    </row>
    <row r="66" spans="1:42" x14ac:dyDescent="0.25">
      <c r="A66" t="s">
        <v>42</v>
      </c>
      <c r="B66" t="s">
        <v>31</v>
      </c>
      <c r="C66">
        <v>0</v>
      </c>
      <c r="D66" s="1">
        <v>3.0500608043902401E-4</v>
      </c>
      <c r="E66">
        <v>0.17870806769425901</v>
      </c>
      <c r="F66" s="1" t="str">
        <f t="shared" si="2"/>
        <v/>
      </c>
      <c r="G66" s="1" t="str">
        <f t="shared" si="3"/>
        <v/>
      </c>
      <c r="H66">
        <v>0.147196121799546</v>
      </c>
      <c r="I66">
        <v>0.149474312951798</v>
      </c>
      <c r="J66">
        <v>0.14980567869561301</v>
      </c>
      <c r="K66">
        <v>0.15113300386524001</v>
      </c>
      <c r="L66">
        <v>0.15223404690602099</v>
      </c>
      <c r="M66">
        <v>0.15371331631128199</v>
      </c>
      <c r="N66">
        <v>0.15577566919334301</v>
      </c>
      <c r="O66">
        <v>0.15795463637787599</v>
      </c>
      <c r="P66">
        <v>0.159176135494768</v>
      </c>
      <c r="Q66">
        <v>0.16148740442593201</v>
      </c>
      <c r="R66">
        <v>0.16489059074540699</v>
      </c>
      <c r="S66">
        <v>0.16743441036642301</v>
      </c>
      <c r="T66">
        <v>0.16873004553808599</v>
      </c>
      <c r="U66">
        <v>0.168980111174487</v>
      </c>
      <c r="V66">
        <v>0.170184723798531</v>
      </c>
      <c r="W66">
        <v>0.17184286162767001</v>
      </c>
      <c r="X66">
        <v>0.17363827074364799</v>
      </c>
      <c r="Y66">
        <v>0.17519352894569401</v>
      </c>
      <c r="Z66">
        <v>0.177189157728256</v>
      </c>
      <c r="AA66">
        <v>0.17843722431643999</v>
      </c>
      <c r="AB66">
        <v>0.17978693387467401</v>
      </c>
      <c r="AC66">
        <v>0.18189100407035999</v>
      </c>
      <c r="AD66">
        <v>0.18359240577994701</v>
      </c>
      <c r="AE66">
        <v>0.184794682831669</v>
      </c>
      <c r="AF66">
        <v>0.18632709498000699</v>
      </c>
      <c r="AG66">
        <v>0.190335887367064</v>
      </c>
      <c r="AH66">
        <v>0.19262250303860301</v>
      </c>
      <c r="AI66">
        <v>0.193523188085724</v>
      </c>
      <c r="AJ66">
        <v>0.19465272846138601</v>
      </c>
      <c r="AK66">
        <v>0.19564743767589601</v>
      </c>
      <c r="AL66">
        <v>0.198310663625339</v>
      </c>
      <c r="AM66">
        <v>0.19897247623776901</v>
      </c>
      <c r="AN66">
        <v>0.200718887738773</v>
      </c>
      <c r="AO66">
        <v>0.201584947189826</v>
      </c>
      <c r="AP66">
        <v>0.20400734597245601</v>
      </c>
    </row>
    <row r="67" spans="1:42" x14ac:dyDescent="0.25">
      <c r="A67" t="s">
        <v>114</v>
      </c>
      <c r="F67" s="1" t="str">
        <f t="shared" si="2"/>
        <v/>
      </c>
      <c r="G67" s="1" t="str">
        <f t="shared" si="3"/>
        <v/>
      </c>
    </row>
    <row r="68" spans="1:42" x14ac:dyDescent="0.25">
      <c r="A68" t="s">
        <v>29</v>
      </c>
      <c r="B68" t="s">
        <v>8</v>
      </c>
      <c r="C68">
        <v>0.66027450561523404</v>
      </c>
      <c r="D68" s="1">
        <v>1.65290075060601E-6</v>
      </c>
      <c r="E68" s="1">
        <v>7.6083736531218998E-6</v>
      </c>
      <c r="F68" s="1" t="str">
        <f t="shared" si="2"/>
        <v/>
      </c>
      <c r="G68" s="1" t="str">
        <f t="shared" si="3"/>
        <v/>
      </c>
      <c r="H68">
        <v>0.25782200241843201</v>
      </c>
      <c r="I68">
        <v>0.256428177321047</v>
      </c>
      <c r="J68">
        <v>0.25769152804324802</v>
      </c>
      <c r="K68">
        <v>0.25786677396382002</v>
      </c>
      <c r="L68">
        <v>0.25639763087715201</v>
      </c>
      <c r="M68">
        <v>0.25628362511295999</v>
      </c>
      <c r="N68">
        <v>0.25753264195246101</v>
      </c>
      <c r="O68">
        <v>0.258786158998774</v>
      </c>
      <c r="P68">
        <v>0.25904241368228198</v>
      </c>
      <c r="Q68">
        <v>0.25632624397741699</v>
      </c>
      <c r="R68">
        <v>0.25693361942590198</v>
      </c>
      <c r="S68">
        <v>0.25677579865498401</v>
      </c>
      <c r="T68">
        <v>0.25715556901425601</v>
      </c>
      <c r="U68">
        <v>0.25430490322870603</v>
      </c>
      <c r="V68">
        <v>0.25449150086033301</v>
      </c>
      <c r="W68">
        <v>0.25564956394820298</v>
      </c>
      <c r="X68">
        <v>0.25424353162816699</v>
      </c>
      <c r="Y68">
        <v>0.25509774144841002</v>
      </c>
      <c r="Z68">
        <v>0.25582849078259201</v>
      </c>
      <c r="AA68">
        <v>0.25563257254492699</v>
      </c>
      <c r="AB68">
        <v>0.25727485326563598</v>
      </c>
      <c r="AC68">
        <v>0.25814349949125198</v>
      </c>
      <c r="AD68">
        <v>0.25777237374165202</v>
      </c>
      <c r="AE68">
        <v>0.25610100818880199</v>
      </c>
      <c r="AF68">
        <v>0.25572508812171302</v>
      </c>
      <c r="AG68">
        <v>0.25481621171497298</v>
      </c>
      <c r="AH68">
        <v>0.25538714565644699</v>
      </c>
      <c r="AI68">
        <v>0.25632556965575898</v>
      </c>
      <c r="AJ68">
        <v>0.25650395062644599</v>
      </c>
      <c r="AK68">
        <v>0.25737747385114901</v>
      </c>
      <c r="AL68">
        <v>0.25714750589443403</v>
      </c>
      <c r="AM68">
        <v>0.25782508913850299</v>
      </c>
      <c r="AN68">
        <v>0.25821320206454901</v>
      </c>
      <c r="AO68">
        <v>0.25821320206454901</v>
      </c>
      <c r="AP68">
        <v>0.25821320206454901</v>
      </c>
    </row>
    <row r="69" spans="1:42" x14ac:dyDescent="0.25">
      <c r="A69" t="s">
        <v>29</v>
      </c>
      <c r="B69" t="s">
        <v>9</v>
      </c>
      <c r="C69">
        <v>0.67969131469726496</v>
      </c>
      <c r="D69" s="1">
        <v>3.74338711203453E-6</v>
      </c>
      <c r="E69" s="1">
        <v>-5.1779029360203996E-6</v>
      </c>
      <c r="F69" s="1" t="str">
        <f t="shared" si="2"/>
        <v/>
      </c>
      <c r="G69" s="1" t="str">
        <f t="shared" si="3"/>
        <v/>
      </c>
      <c r="H69">
        <v>0.27609410647084498</v>
      </c>
      <c r="I69">
        <v>0.27111188378915502</v>
      </c>
      <c r="J69">
        <v>0.26881478668918402</v>
      </c>
      <c r="K69">
        <v>0.26758304987319798</v>
      </c>
      <c r="L69">
        <v>0.26600074289193198</v>
      </c>
      <c r="M69">
        <v>0.26700005201612198</v>
      </c>
      <c r="N69">
        <v>0.26629056314815402</v>
      </c>
      <c r="O69">
        <v>0.26653476218769501</v>
      </c>
      <c r="P69">
        <v>0.26829483354389</v>
      </c>
      <c r="Q69">
        <v>0.267142397082483</v>
      </c>
      <c r="R69">
        <v>0.26760947796134299</v>
      </c>
      <c r="S69">
        <v>0.267305628687662</v>
      </c>
      <c r="T69">
        <v>0.26658419434078101</v>
      </c>
      <c r="U69">
        <v>0.26559258159190002</v>
      </c>
      <c r="V69">
        <v>0.26541069604803902</v>
      </c>
      <c r="W69">
        <v>0.26564921532221702</v>
      </c>
      <c r="X69">
        <v>0.26569114522460302</v>
      </c>
      <c r="Y69">
        <v>0.26642012904824303</v>
      </c>
      <c r="Z69">
        <v>0.26797187844152798</v>
      </c>
      <c r="AA69">
        <v>0.26725136339468902</v>
      </c>
      <c r="AB69">
        <v>0.26884783170687099</v>
      </c>
      <c r="AC69">
        <v>0.26900960877659202</v>
      </c>
      <c r="AD69">
        <v>0.26877870363119899</v>
      </c>
      <c r="AE69">
        <v>0.26843851199560997</v>
      </c>
      <c r="AF69">
        <v>0.26794376838606498</v>
      </c>
      <c r="AG69">
        <v>0.26706135635605699</v>
      </c>
      <c r="AH69">
        <v>0.26720651829446401</v>
      </c>
      <c r="AI69">
        <v>0.26766758188506901</v>
      </c>
      <c r="AJ69">
        <v>0.26772662053345397</v>
      </c>
      <c r="AK69">
        <v>0.268600953771232</v>
      </c>
      <c r="AL69">
        <v>0.26801402399069302</v>
      </c>
      <c r="AM69">
        <v>0.26913377452520798</v>
      </c>
      <c r="AN69">
        <v>0.269376791506035</v>
      </c>
      <c r="AO69">
        <v>0.269376791506035</v>
      </c>
      <c r="AP69">
        <v>0.269376791506035</v>
      </c>
    </row>
    <row r="70" spans="1:42" x14ac:dyDescent="0.25">
      <c r="A70" t="s">
        <v>29</v>
      </c>
      <c r="B70" t="s">
        <v>16</v>
      </c>
      <c r="C70">
        <v>0.67959213256835904</v>
      </c>
      <c r="D70" s="1">
        <v>1.9418118910130399E-6</v>
      </c>
      <c r="E70" s="1">
        <v>3.7922011523870401E-6</v>
      </c>
      <c r="F70" s="1" t="str">
        <f t="shared" si="2"/>
        <v/>
      </c>
      <c r="G70" s="1" t="str">
        <f t="shared" si="3"/>
        <v/>
      </c>
      <c r="H70">
        <v>0.27024403902715999</v>
      </c>
      <c r="I70">
        <v>0.26604097591159698</v>
      </c>
      <c r="J70">
        <v>0.26504710808381798</v>
      </c>
      <c r="K70">
        <v>0.26428426154835299</v>
      </c>
      <c r="L70">
        <v>0.26316746925200502</v>
      </c>
      <c r="M70">
        <v>0.26390505033074602</v>
      </c>
      <c r="N70">
        <v>0.26431185241234401</v>
      </c>
      <c r="O70">
        <v>0.26520394083771098</v>
      </c>
      <c r="P70">
        <v>0.26638495252431399</v>
      </c>
      <c r="Q70">
        <v>0.26443437140169701</v>
      </c>
      <c r="R70">
        <v>0.265281335044042</v>
      </c>
      <c r="S70">
        <v>0.26488406736719999</v>
      </c>
      <c r="T70">
        <v>0.26495952148649099</v>
      </c>
      <c r="U70">
        <v>0.26328092456968899</v>
      </c>
      <c r="V70">
        <v>0.263080550497719</v>
      </c>
      <c r="W70">
        <v>0.26372052149384001</v>
      </c>
      <c r="X70">
        <v>0.26266957507030297</v>
      </c>
      <c r="Y70">
        <v>0.263187179442395</v>
      </c>
      <c r="Z70">
        <v>0.26417560665489997</v>
      </c>
      <c r="AA70">
        <v>0.26374706325738201</v>
      </c>
      <c r="AB70">
        <v>0.26536950929636</v>
      </c>
      <c r="AC70">
        <v>0.26612852801713799</v>
      </c>
      <c r="AD70">
        <v>0.26573402304976701</v>
      </c>
      <c r="AE70">
        <v>0.26476486065744897</v>
      </c>
      <c r="AF70">
        <v>0.26432522038391898</v>
      </c>
      <c r="AG70">
        <v>0.26356405311040798</v>
      </c>
      <c r="AH70">
        <v>0.263899552149436</v>
      </c>
      <c r="AI70">
        <v>0.26456382566403103</v>
      </c>
      <c r="AJ70">
        <v>0.26468390186486301</v>
      </c>
      <c r="AK70">
        <v>0.26553008061598599</v>
      </c>
      <c r="AL70">
        <v>0.265129164335416</v>
      </c>
      <c r="AM70">
        <v>0.26585395101092701</v>
      </c>
      <c r="AN70">
        <v>0.26614626394561203</v>
      </c>
      <c r="AO70">
        <v>0.26614626394561203</v>
      </c>
      <c r="AP70">
        <v>0.26614626394561203</v>
      </c>
    </row>
    <row r="71" spans="1:42" x14ac:dyDescent="0.25">
      <c r="A71" t="s">
        <v>29</v>
      </c>
      <c r="B71" t="s">
        <v>10</v>
      </c>
      <c r="C71">
        <v>0.51887130737304599</v>
      </c>
      <c r="D71" s="1">
        <v>2.5309465889713302E-6</v>
      </c>
      <c r="E71" s="1">
        <v>9.3369856602033699E-7</v>
      </c>
      <c r="F71" s="1" t="str">
        <f t="shared" si="2"/>
        <v/>
      </c>
      <c r="G71" s="1" t="str">
        <f t="shared" si="3"/>
        <v/>
      </c>
      <c r="H71">
        <v>0.28720667728246002</v>
      </c>
      <c r="I71">
        <v>0.28498558719172001</v>
      </c>
      <c r="J71">
        <v>0.284680518390304</v>
      </c>
      <c r="K71">
        <v>0.28357318253487501</v>
      </c>
      <c r="L71">
        <v>0.28229503321558602</v>
      </c>
      <c r="M71">
        <v>0.28121536485586002</v>
      </c>
      <c r="N71">
        <v>0.28142262931979301</v>
      </c>
      <c r="O71">
        <v>0.28155694749768401</v>
      </c>
      <c r="P71">
        <v>0.28410153703084401</v>
      </c>
      <c r="Q71">
        <v>0.284111682393138</v>
      </c>
      <c r="R71">
        <v>0.28493102396707798</v>
      </c>
      <c r="S71">
        <v>0.283493857039533</v>
      </c>
      <c r="T71">
        <v>0.281551669167525</v>
      </c>
      <c r="U71">
        <v>0.28042062355556802</v>
      </c>
      <c r="V71">
        <v>0.27982180564512998</v>
      </c>
      <c r="W71">
        <v>0.28038558666159302</v>
      </c>
      <c r="X71">
        <v>0.28042130921276698</v>
      </c>
      <c r="Y71">
        <v>0.28111092810765598</v>
      </c>
      <c r="Z71">
        <v>0.28262342480472602</v>
      </c>
      <c r="AA71">
        <v>0.28205815529581602</v>
      </c>
      <c r="AB71">
        <v>0.28429952825982602</v>
      </c>
      <c r="AC71">
        <v>0.28350760160607102</v>
      </c>
      <c r="AD71">
        <v>0.28366606148163098</v>
      </c>
      <c r="AE71">
        <v>0.28425456854778097</v>
      </c>
      <c r="AF71">
        <v>0.28361339128683499</v>
      </c>
      <c r="AG71">
        <v>0.28279181013569299</v>
      </c>
      <c r="AH71">
        <v>0.282162877195067</v>
      </c>
      <c r="AI71">
        <v>0.28287369987530803</v>
      </c>
      <c r="AJ71">
        <v>0.28289762275821601</v>
      </c>
      <c r="AK71">
        <v>0.283773344900483</v>
      </c>
      <c r="AL71">
        <v>0.28280011058594801</v>
      </c>
      <c r="AM71">
        <v>0.284152636234833</v>
      </c>
      <c r="AN71">
        <v>0.283927534219654</v>
      </c>
      <c r="AO71">
        <v>0.283927534219654</v>
      </c>
      <c r="AP71">
        <v>0.283927534219654</v>
      </c>
    </row>
    <row r="72" spans="1:42" x14ac:dyDescent="0.25">
      <c r="A72" t="s">
        <v>29</v>
      </c>
      <c r="B72" t="s">
        <v>11</v>
      </c>
      <c r="C72">
        <v>0.52785873413085904</v>
      </c>
      <c r="D72" s="1">
        <v>3.9460813088694198E-6</v>
      </c>
      <c r="E72" s="1">
        <v>2.0738690327637E-5</v>
      </c>
      <c r="F72" s="1" t="str">
        <f t="shared" si="2"/>
        <v/>
      </c>
      <c r="G72" s="1" t="str">
        <f t="shared" si="3"/>
        <v/>
      </c>
      <c r="H72">
        <v>0.27333929139976398</v>
      </c>
      <c r="I72">
        <v>0.27116262726822499</v>
      </c>
      <c r="J72">
        <v>0.27072739615495101</v>
      </c>
      <c r="K72">
        <v>0.270439047594772</v>
      </c>
      <c r="L72">
        <v>0.26914227537297503</v>
      </c>
      <c r="M72">
        <v>0.26904846699394602</v>
      </c>
      <c r="N72">
        <v>0.26982837345954402</v>
      </c>
      <c r="O72">
        <v>0.27084872327644</v>
      </c>
      <c r="P72">
        <v>0.271357651794989</v>
      </c>
      <c r="Q72">
        <v>0.26866479287890499</v>
      </c>
      <c r="R72">
        <v>0.26913888128242602</v>
      </c>
      <c r="S72">
        <v>0.26795897552229803</v>
      </c>
      <c r="T72">
        <v>0.26832710775266799</v>
      </c>
      <c r="U72">
        <v>0.26593046388101199</v>
      </c>
      <c r="V72">
        <v>0.26621356878994501</v>
      </c>
      <c r="W72">
        <v>0.265879088165553</v>
      </c>
      <c r="X72">
        <v>0.26516799840737298</v>
      </c>
      <c r="Y72">
        <v>0.26603685600425098</v>
      </c>
      <c r="Z72">
        <v>0.26716677463164301</v>
      </c>
      <c r="AA72">
        <v>0.26707286685593801</v>
      </c>
      <c r="AB72">
        <v>0.26898370942176703</v>
      </c>
      <c r="AC72">
        <v>0.26987649714614798</v>
      </c>
      <c r="AD72">
        <v>0.269950370234184</v>
      </c>
      <c r="AE72">
        <v>0.26794347190071399</v>
      </c>
      <c r="AF72">
        <v>0.26799158503248899</v>
      </c>
      <c r="AG72">
        <v>0.26745780342566899</v>
      </c>
      <c r="AH72">
        <v>0.26813374937335899</v>
      </c>
      <c r="AI72">
        <v>0.26893851340495001</v>
      </c>
      <c r="AJ72">
        <v>0.26932580192046202</v>
      </c>
      <c r="AK72">
        <v>0.270326396418055</v>
      </c>
      <c r="AL72">
        <v>0.270162675516329</v>
      </c>
      <c r="AM72">
        <v>0.27113261201795302</v>
      </c>
      <c r="AN72">
        <v>0.27173966892877799</v>
      </c>
      <c r="AO72">
        <v>0.27173966892877799</v>
      </c>
      <c r="AP72">
        <v>0.27173966892877799</v>
      </c>
    </row>
    <row r="73" spans="1:42" x14ac:dyDescent="0.25">
      <c r="A73" t="s">
        <v>29</v>
      </c>
      <c r="B73" t="s">
        <v>17</v>
      </c>
      <c r="C73">
        <v>0.53509902954101496</v>
      </c>
      <c r="D73" s="1">
        <v>1.38735710136599E-6</v>
      </c>
      <c r="E73" s="1">
        <v>-1.7334109042038999E-5</v>
      </c>
      <c r="F73" s="1" t="str">
        <f t="shared" si="2"/>
        <v/>
      </c>
      <c r="G73" s="1" t="str">
        <f t="shared" si="3"/>
        <v/>
      </c>
      <c r="H73">
        <v>0.28475636357400702</v>
      </c>
      <c r="I73">
        <v>0.28204006009575999</v>
      </c>
      <c r="J73">
        <v>0.28166164158839602</v>
      </c>
      <c r="K73">
        <v>0.28129487884093402</v>
      </c>
      <c r="L73">
        <v>0.28038527052385298</v>
      </c>
      <c r="M73">
        <v>0.28133097287376002</v>
      </c>
      <c r="N73">
        <v>0.28205637620630403</v>
      </c>
      <c r="O73">
        <v>0.28277523672142002</v>
      </c>
      <c r="P73">
        <v>0.28425216622765997</v>
      </c>
      <c r="Q73">
        <v>0.28299471058825898</v>
      </c>
      <c r="R73">
        <v>0.283705487324245</v>
      </c>
      <c r="S73">
        <v>0.28268059308093801</v>
      </c>
      <c r="T73">
        <v>0.28216127524798001</v>
      </c>
      <c r="U73">
        <v>0.28038591745469699</v>
      </c>
      <c r="V73">
        <v>0.28008223898471701</v>
      </c>
      <c r="W73">
        <v>0.28021121974490298</v>
      </c>
      <c r="X73">
        <v>0.27975885151865598</v>
      </c>
      <c r="Y73">
        <v>0.28039457617543001</v>
      </c>
      <c r="Z73">
        <v>0.28111386568921498</v>
      </c>
      <c r="AA73">
        <v>0.280782678899472</v>
      </c>
      <c r="AB73">
        <v>0.28268449084379499</v>
      </c>
      <c r="AC73">
        <v>0.28294833192324398</v>
      </c>
      <c r="AD73">
        <v>0.28303282937222402</v>
      </c>
      <c r="AE73">
        <v>0.28225638013899501</v>
      </c>
      <c r="AF73">
        <v>0.28193856275045298</v>
      </c>
      <c r="AG73">
        <v>0.28098560995788602</v>
      </c>
      <c r="AH73">
        <v>0.28116994955442398</v>
      </c>
      <c r="AI73">
        <v>0.28176964266884102</v>
      </c>
      <c r="AJ73">
        <v>0.28170969004081498</v>
      </c>
      <c r="AK73">
        <v>0.28259336090047998</v>
      </c>
      <c r="AL73">
        <v>0.28213696952159201</v>
      </c>
      <c r="AM73">
        <v>0.28260874982291501</v>
      </c>
      <c r="AN73">
        <v>0.28269173637362399</v>
      </c>
      <c r="AO73">
        <v>0.28269173637362399</v>
      </c>
      <c r="AP73">
        <v>0.28269173637362399</v>
      </c>
    </row>
    <row r="74" spans="1:42" x14ac:dyDescent="0.25">
      <c r="A74" t="s">
        <v>29</v>
      </c>
      <c r="B74" t="s">
        <v>18</v>
      </c>
      <c r="C74">
        <v>0.53441238403320301</v>
      </c>
      <c r="D74" s="1">
        <v>8.6721727692475799E-7</v>
      </c>
      <c r="E74" s="1">
        <v>-3.2827031144668299E-6</v>
      </c>
      <c r="F74" s="1">
        <f t="shared" si="2"/>
        <v>8.6721727692475799E-7</v>
      </c>
      <c r="G74" s="1">
        <f t="shared" si="3"/>
        <v>3.2827031144668299E-6</v>
      </c>
      <c r="H74">
        <v>0.275637775250479</v>
      </c>
      <c r="I74">
        <v>0.27384944429722602</v>
      </c>
      <c r="J74">
        <v>0.273358553937389</v>
      </c>
      <c r="K74">
        <v>0.27351308802048802</v>
      </c>
      <c r="L74">
        <v>0.27242588951323299</v>
      </c>
      <c r="M74">
        <v>0.27338939806662399</v>
      </c>
      <c r="N74">
        <v>0.27424143254842998</v>
      </c>
      <c r="O74">
        <v>0.27530630434559999</v>
      </c>
      <c r="P74">
        <v>0.276299507959547</v>
      </c>
      <c r="Q74">
        <v>0.27413373658342599</v>
      </c>
      <c r="R74">
        <v>0.274837968069781</v>
      </c>
      <c r="S74">
        <v>0.27449040032764299</v>
      </c>
      <c r="T74">
        <v>0.27484404913309501</v>
      </c>
      <c r="U74">
        <v>0.27349031568044502</v>
      </c>
      <c r="V74">
        <v>0.27291085169456702</v>
      </c>
      <c r="W74">
        <v>0.27361979288766503</v>
      </c>
      <c r="X74">
        <v>0.27302328909511597</v>
      </c>
      <c r="Y74">
        <v>0.27319005392833201</v>
      </c>
      <c r="Z74">
        <v>0.27337196973348599</v>
      </c>
      <c r="AA74">
        <v>0.273012214763518</v>
      </c>
      <c r="AB74">
        <v>0.27484797307525</v>
      </c>
      <c r="AC74">
        <v>0.27595987031272901</v>
      </c>
      <c r="AD74">
        <v>0.276016020216446</v>
      </c>
      <c r="AE74">
        <v>0.274028119221771</v>
      </c>
      <c r="AF74">
        <v>0.27407048161195702</v>
      </c>
      <c r="AG74">
        <v>0.27299570805093398</v>
      </c>
      <c r="AH74">
        <v>0.27359738251627802</v>
      </c>
      <c r="AI74">
        <v>0.27403291391228701</v>
      </c>
      <c r="AJ74">
        <v>0.27386098808541998</v>
      </c>
      <c r="AK74">
        <v>0.27429274115101399</v>
      </c>
      <c r="AL74">
        <v>0.27413763550917303</v>
      </c>
      <c r="AM74">
        <v>0.273761271445845</v>
      </c>
      <c r="AN74">
        <v>0.27435287254773799</v>
      </c>
      <c r="AO74">
        <v>0.27435287254773799</v>
      </c>
      <c r="AP74">
        <v>0.27435287254773799</v>
      </c>
    </row>
    <row r="75" spans="1:42" x14ac:dyDescent="0.25">
      <c r="A75" t="s">
        <v>29</v>
      </c>
      <c r="B75" t="s">
        <v>19</v>
      </c>
      <c r="C75">
        <v>0.24465560913085899</v>
      </c>
      <c r="D75" s="1">
        <v>2.9079148884060201E-6</v>
      </c>
      <c r="E75" s="1">
        <v>1.7574953886694301E-5</v>
      </c>
      <c r="F75" s="1" t="str">
        <f t="shared" si="2"/>
        <v/>
      </c>
      <c r="G75" s="1" t="str">
        <f t="shared" si="3"/>
        <v/>
      </c>
      <c r="H75">
        <v>0.30333385594377099</v>
      </c>
      <c r="I75">
        <v>0.300333624128098</v>
      </c>
      <c r="J75">
        <v>0.30049726231428198</v>
      </c>
      <c r="K75">
        <v>0.29997323452545599</v>
      </c>
      <c r="L75">
        <v>0.29919756686549598</v>
      </c>
      <c r="M75">
        <v>0.299866370582064</v>
      </c>
      <c r="N75">
        <v>0.30081814437411297</v>
      </c>
      <c r="O75">
        <v>0.30103619871132598</v>
      </c>
      <c r="P75">
        <v>0.30212151370324702</v>
      </c>
      <c r="Q75">
        <v>0.30218533938183101</v>
      </c>
      <c r="R75">
        <v>0.30279195362162697</v>
      </c>
      <c r="S75">
        <v>0.30004481121404403</v>
      </c>
      <c r="T75">
        <v>0.29819812049872402</v>
      </c>
      <c r="U75">
        <v>0.29693701871516798</v>
      </c>
      <c r="V75">
        <v>0.29633768887706102</v>
      </c>
      <c r="W75">
        <v>0.29653217733646597</v>
      </c>
      <c r="X75">
        <v>0.29759755377205799</v>
      </c>
      <c r="Y75">
        <v>0.298623344194616</v>
      </c>
      <c r="Z75">
        <v>0.29994764528034801</v>
      </c>
      <c r="AA75">
        <v>0.29979249042967099</v>
      </c>
      <c r="AB75">
        <v>0.30264123070134302</v>
      </c>
      <c r="AC75">
        <v>0.301688793113841</v>
      </c>
      <c r="AD75">
        <v>0.30221773290248699</v>
      </c>
      <c r="AE75">
        <v>0.30211474817431899</v>
      </c>
      <c r="AF75">
        <v>0.30175378048877</v>
      </c>
      <c r="AG75">
        <v>0.30080757800207097</v>
      </c>
      <c r="AH75">
        <v>0.30001363454943297</v>
      </c>
      <c r="AI75">
        <v>0.30009861087107897</v>
      </c>
      <c r="AJ75">
        <v>0.29990795941763299</v>
      </c>
      <c r="AK75">
        <v>0.30046190435228698</v>
      </c>
      <c r="AL75">
        <v>0.299505760360055</v>
      </c>
      <c r="AM75">
        <v>0.30032987282399298</v>
      </c>
      <c r="AN75">
        <v>0.30065137848170898</v>
      </c>
      <c r="AO75">
        <v>0.30065137848170898</v>
      </c>
      <c r="AP75">
        <v>0.30065137848170898</v>
      </c>
    </row>
    <row r="76" spans="1:42" x14ac:dyDescent="0.25">
      <c r="A76" t="s">
        <v>29</v>
      </c>
      <c r="B76" t="s">
        <v>23</v>
      </c>
      <c r="C76">
        <v>0.34942245483398399</v>
      </c>
      <c r="D76" s="1">
        <v>2.3676356274699002E-6</v>
      </c>
      <c r="E76" s="1">
        <v>1.05321796525323E-5</v>
      </c>
      <c r="F76" s="1" t="str">
        <f t="shared" si="2"/>
        <v/>
      </c>
      <c r="G76" s="1" t="str">
        <f t="shared" si="3"/>
        <v/>
      </c>
      <c r="H76">
        <v>0.30398293987438602</v>
      </c>
      <c r="I76">
        <v>0.30163242512057598</v>
      </c>
      <c r="J76">
        <v>0.30201338412595502</v>
      </c>
      <c r="K76">
        <v>0.30220688368483101</v>
      </c>
      <c r="L76">
        <v>0.30097952699360597</v>
      </c>
      <c r="M76">
        <v>0.301628684889159</v>
      </c>
      <c r="N76">
        <v>0.30268367328447299</v>
      </c>
      <c r="O76">
        <v>0.30334383520684299</v>
      </c>
      <c r="P76">
        <v>0.304488681561428</v>
      </c>
      <c r="Q76">
        <v>0.30338457141932501</v>
      </c>
      <c r="R76">
        <v>0.30437350140355102</v>
      </c>
      <c r="S76">
        <v>0.30247541073235301</v>
      </c>
      <c r="T76">
        <v>0.301119771491415</v>
      </c>
      <c r="U76">
        <v>0.29936659657201797</v>
      </c>
      <c r="V76">
        <v>0.29863100276465698</v>
      </c>
      <c r="W76">
        <v>0.29869062094078402</v>
      </c>
      <c r="X76">
        <v>0.29917929127780601</v>
      </c>
      <c r="Y76">
        <v>0.29995708864911202</v>
      </c>
      <c r="Z76">
        <v>0.30091198142497499</v>
      </c>
      <c r="AA76">
        <v>0.30070707402263103</v>
      </c>
      <c r="AB76">
        <v>0.30379075712696701</v>
      </c>
      <c r="AC76">
        <v>0.303390084105089</v>
      </c>
      <c r="AD76">
        <v>0.30390270402612801</v>
      </c>
      <c r="AE76">
        <v>0.30343749347156501</v>
      </c>
      <c r="AF76">
        <v>0.30297912911959302</v>
      </c>
      <c r="AG76">
        <v>0.30194146400684801</v>
      </c>
      <c r="AH76">
        <v>0.30118705500014398</v>
      </c>
      <c r="AI76">
        <v>0.30189453947873601</v>
      </c>
      <c r="AJ76">
        <v>0.30185427209982302</v>
      </c>
      <c r="AK76">
        <v>0.30242720915382099</v>
      </c>
      <c r="AL76">
        <v>0.30159355074070199</v>
      </c>
      <c r="AM76">
        <v>0.30214177960417099</v>
      </c>
      <c r="AN76">
        <v>0.30261135414676499</v>
      </c>
      <c r="AO76">
        <v>0.30261135414676499</v>
      </c>
      <c r="AP76">
        <v>0.30261135414676499</v>
      </c>
    </row>
    <row r="77" spans="1:42" x14ac:dyDescent="0.25">
      <c r="A77" t="s">
        <v>29</v>
      </c>
      <c r="B77" t="s">
        <v>31</v>
      </c>
      <c r="C77">
        <v>0</v>
      </c>
      <c r="D77" s="1">
        <v>3.2375006016401302E-4</v>
      </c>
      <c r="E77">
        <v>0.182908950621712</v>
      </c>
      <c r="F77" s="1" t="str">
        <f t="shared" si="2"/>
        <v/>
      </c>
      <c r="G77" s="1" t="str">
        <f t="shared" si="3"/>
        <v/>
      </c>
      <c r="H77">
        <v>0.16301863083575299</v>
      </c>
      <c r="I77">
        <v>0.16461034867952801</v>
      </c>
      <c r="J77">
        <v>0.16709064891579201</v>
      </c>
      <c r="K77">
        <v>0.16879724115563</v>
      </c>
      <c r="L77">
        <v>0.17186081698448699</v>
      </c>
      <c r="M77">
        <v>0.175160312488604</v>
      </c>
      <c r="N77">
        <v>0.177185805067652</v>
      </c>
      <c r="O77">
        <v>0.17904711581441199</v>
      </c>
      <c r="P77">
        <v>0.18375443485044299</v>
      </c>
      <c r="Q77">
        <v>0.18485504603266201</v>
      </c>
      <c r="R77">
        <v>0.187240547409356</v>
      </c>
      <c r="S77">
        <v>0.18853929782668499</v>
      </c>
      <c r="T77">
        <v>0.18930087911516</v>
      </c>
      <c r="U77">
        <v>0.190270746186085</v>
      </c>
      <c r="V77">
        <v>0.19145336988353301</v>
      </c>
      <c r="W77">
        <v>0.19379116895204099</v>
      </c>
      <c r="X77">
        <v>0.19558491886855101</v>
      </c>
      <c r="Y77">
        <v>0.19754828463811</v>
      </c>
      <c r="Z77">
        <v>0.20082560191698801</v>
      </c>
      <c r="AA77">
        <v>0.20162485605856101</v>
      </c>
      <c r="AB77">
        <v>0.20476771156753501</v>
      </c>
      <c r="AC77">
        <v>0.20669195090876599</v>
      </c>
      <c r="AD77">
        <v>0.20765464070853901</v>
      </c>
      <c r="AE77">
        <v>0.20901746542864</v>
      </c>
      <c r="AF77">
        <v>0.209494444860298</v>
      </c>
      <c r="AG77">
        <v>0.20966554289504799</v>
      </c>
      <c r="AH77">
        <v>0.21165648119636701</v>
      </c>
      <c r="AI77">
        <v>0.213515349052496</v>
      </c>
      <c r="AJ77">
        <v>0.214644352734052</v>
      </c>
      <c r="AK77">
        <v>0.21713535819590099</v>
      </c>
      <c r="AL77">
        <v>0.21755075844447</v>
      </c>
      <c r="AM77">
        <v>0.21991285779275299</v>
      </c>
      <c r="AN77">
        <v>0.221120378998026</v>
      </c>
      <c r="AO77">
        <v>0.221120378998026</v>
      </c>
      <c r="AP77">
        <v>0.221120378998026</v>
      </c>
    </row>
    <row r="78" spans="1:42" x14ac:dyDescent="0.25">
      <c r="A78" t="s">
        <v>115</v>
      </c>
      <c r="F78" s="1" t="str">
        <f t="shared" si="2"/>
        <v/>
      </c>
      <c r="G78" s="1" t="str">
        <f t="shared" si="3"/>
        <v/>
      </c>
    </row>
    <row r="79" spans="1:42" x14ac:dyDescent="0.25">
      <c r="A79" t="s">
        <v>45</v>
      </c>
      <c r="B79" t="s">
        <v>8</v>
      </c>
      <c r="C79">
        <v>0.45238876342773399</v>
      </c>
      <c r="D79" s="1">
        <v>2.2077217473852198E-6</v>
      </c>
      <c r="E79" s="1">
        <v>1.0826721761442701E-5</v>
      </c>
      <c r="F79" s="1" t="str">
        <f t="shared" si="2"/>
        <v/>
      </c>
      <c r="G79" s="1" t="str">
        <f t="shared" si="3"/>
        <v/>
      </c>
      <c r="H79">
        <v>0.31463767319729802</v>
      </c>
      <c r="I79">
        <v>0.31741575018344198</v>
      </c>
      <c r="J79">
        <v>0.31803330927186002</v>
      </c>
      <c r="K79">
        <v>0.31725561075964898</v>
      </c>
      <c r="L79">
        <v>0.31700861281906501</v>
      </c>
      <c r="M79">
        <v>0.31700119574472702</v>
      </c>
      <c r="N79">
        <v>0.31825045590448298</v>
      </c>
      <c r="O79">
        <v>0.31849417227636301</v>
      </c>
      <c r="P79">
        <v>0.31823987799890802</v>
      </c>
      <c r="Q79">
        <v>0.319043646049679</v>
      </c>
      <c r="R79">
        <v>0.32023804591737798</v>
      </c>
      <c r="S79">
        <v>0.31920541696926602</v>
      </c>
      <c r="T79">
        <v>0.31841232046879497</v>
      </c>
      <c r="U79">
        <v>0.31983525117517903</v>
      </c>
      <c r="V79">
        <v>0.319226900997573</v>
      </c>
      <c r="W79">
        <v>0.319983432689526</v>
      </c>
      <c r="X79">
        <v>0.32170867048116403</v>
      </c>
      <c r="Y79">
        <v>0.31993545087437297</v>
      </c>
      <c r="Z79">
        <v>0.31937267592503199</v>
      </c>
      <c r="AA79">
        <v>0.31981192694508198</v>
      </c>
      <c r="AB79">
        <v>0.317792890290712</v>
      </c>
      <c r="AC79">
        <v>0.31865391741098198</v>
      </c>
      <c r="AD79">
        <v>0.318107465399673</v>
      </c>
      <c r="AE79">
        <v>0.31796124386684899</v>
      </c>
      <c r="AF79">
        <v>0.31649053351711198</v>
      </c>
      <c r="AG79">
        <v>0.31875195441335702</v>
      </c>
      <c r="AH79">
        <v>0.31864244761698901</v>
      </c>
      <c r="AI79">
        <v>0.32019812214661397</v>
      </c>
      <c r="AJ79">
        <v>0.31978249795010999</v>
      </c>
      <c r="AK79">
        <v>0.31916108512304198</v>
      </c>
      <c r="AL79">
        <v>0.31704847082610899</v>
      </c>
      <c r="AM79">
        <v>0.31609208400132599</v>
      </c>
      <c r="AN79">
        <v>0.31549058617922099</v>
      </c>
      <c r="AO79">
        <v>0.31720002028822902</v>
      </c>
      <c r="AP79">
        <v>0.31720002028822902</v>
      </c>
    </row>
    <row r="80" spans="1:42" x14ac:dyDescent="0.25">
      <c r="A80" t="s">
        <v>45</v>
      </c>
      <c r="B80" t="s">
        <v>9</v>
      </c>
      <c r="C80">
        <v>0.48344802856445301</v>
      </c>
      <c r="D80" s="1">
        <v>4.2297523451385898E-6</v>
      </c>
      <c r="E80" s="1">
        <v>-2.9531558800701699E-6</v>
      </c>
      <c r="F80" s="1" t="str">
        <f t="shared" si="2"/>
        <v/>
      </c>
      <c r="G80" s="1" t="str">
        <f t="shared" si="3"/>
        <v/>
      </c>
      <c r="H80">
        <v>0.32911953967899699</v>
      </c>
      <c r="I80">
        <v>0.330143874449221</v>
      </c>
      <c r="J80">
        <v>0.32817899084366903</v>
      </c>
      <c r="K80">
        <v>0.32621006788192902</v>
      </c>
      <c r="L80">
        <v>0.32416095565227698</v>
      </c>
      <c r="M80">
        <v>0.32436340501835098</v>
      </c>
      <c r="N80">
        <v>0.32599832086133002</v>
      </c>
      <c r="O80">
        <v>0.32470342940929398</v>
      </c>
      <c r="P80">
        <v>0.32504366107467397</v>
      </c>
      <c r="Q80">
        <v>0.32330886970126799</v>
      </c>
      <c r="R80">
        <v>0.32218625402946199</v>
      </c>
      <c r="S80">
        <v>0.32209885693685197</v>
      </c>
      <c r="T80">
        <v>0.32208271911295699</v>
      </c>
      <c r="U80">
        <v>0.32224978896851197</v>
      </c>
      <c r="V80">
        <v>0.32122589120158201</v>
      </c>
      <c r="W80">
        <v>0.323235759549238</v>
      </c>
      <c r="X80">
        <v>0.32421852940275397</v>
      </c>
      <c r="Y80">
        <v>0.32364498525785002</v>
      </c>
      <c r="Z80">
        <v>0.32503607797456902</v>
      </c>
      <c r="AA80">
        <v>0.32535466952778003</v>
      </c>
      <c r="AB80">
        <v>0.32347789582320602</v>
      </c>
      <c r="AC80">
        <v>0.32538326133789702</v>
      </c>
      <c r="AD80">
        <v>0.325239882893883</v>
      </c>
      <c r="AE80">
        <v>0.32494933081955202</v>
      </c>
      <c r="AF80">
        <v>0.32314791217247901</v>
      </c>
      <c r="AG80">
        <v>0.32640732492372498</v>
      </c>
      <c r="AH80">
        <v>0.32599801597286299</v>
      </c>
      <c r="AI80">
        <v>0.32740555111188002</v>
      </c>
      <c r="AJ80">
        <v>0.32737460863743201</v>
      </c>
      <c r="AK80">
        <v>0.32745604374808501</v>
      </c>
      <c r="AL80">
        <v>0.32532971303459102</v>
      </c>
      <c r="AM80">
        <v>0.32458988266015298</v>
      </c>
      <c r="AN80">
        <v>0.32401430617050597</v>
      </c>
      <c r="AO80">
        <v>0.32638116216383101</v>
      </c>
      <c r="AP80">
        <v>0.32638116216383101</v>
      </c>
    </row>
    <row r="81" spans="1:42" x14ac:dyDescent="0.25">
      <c r="A81" t="s">
        <v>45</v>
      </c>
      <c r="B81" t="s">
        <v>16</v>
      </c>
      <c r="C81">
        <v>0.48092269897460899</v>
      </c>
      <c r="D81" s="1">
        <v>1.50934514121913E-6</v>
      </c>
      <c r="E81" s="1">
        <v>3.2997751695489699E-6</v>
      </c>
      <c r="F81" s="1" t="str">
        <f t="shared" si="2"/>
        <v/>
      </c>
      <c r="G81" s="1" t="str">
        <f t="shared" si="3"/>
        <v/>
      </c>
      <c r="H81">
        <v>0.32816851340644598</v>
      </c>
      <c r="I81">
        <v>0.32981322209506603</v>
      </c>
      <c r="J81">
        <v>0.32863976946194701</v>
      </c>
      <c r="K81">
        <v>0.327298542464251</v>
      </c>
      <c r="L81">
        <v>0.325709762736692</v>
      </c>
      <c r="M81">
        <v>0.32540815777481402</v>
      </c>
      <c r="N81">
        <v>0.32670808806105101</v>
      </c>
      <c r="O81">
        <v>0.32609875665316901</v>
      </c>
      <c r="P81">
        <v>0.32635226156955299</v>
      </c>
      <c r="Q81">
        <v>0.32591981285411298</v>
      </c>
      <c r="R81">
        <v>0.32621848942126502</v>
      </c>
      <c r="S81">
        <v>0.32576638006803699</v>
      </c>
      <c r="T81">
        <v>0.32551027213780498</v>
      </c>
      <c r="U81">
        <v>0.32634124300435402</v>
      </c>
      <c r="V81">
        <v>0.325726205345029</v>
      </c>
      <c r="W81">
        <v>0.327229219459784</v>
      </c>
      <c r="X81">
        <v>0.328630971491298</v>
      </c>
      <c r="Y81">
        <v>0.32727132749760901</v>
      </c>
      <c r="Z81">
        <v>0.32747206354562303</v>
      </c>
      <c r="AA81">
        <v>0.32783613503734199</v>
      </c>
      <c r="AB81">
        <v>0.32610401438773401</v>
      </c>
      <c r="AC81">
        <v>0.32724480001440598</v>
      </c>
      <c r="AD81">
        <v>0.327079585888431</v>
      </c>
      <c r="AE81">
        <v>0.326832034092158</v>
      </c>
      <c r="AF81">
        <v>0.32522337630138698</v>
      </c>
      <c r="AG81">
        <v>0.32803699755620902</v>
      </c>
      <c r="AH81">
        <v>0.327750112088322</v>
      </c>
      <c r="AI81">
        <v>0.32906486711346</v>
      </c>
      <c r="AJ81">
        <v>0.32887488756972499</v>
      </c>
      <c r="AK81">
        <v>0.32878367269467901</v>
      </c>
      <c r="AL81">
        <v>0.326500308738572</v>
      </c>
      <c r="AM81">
        <v>0.32567569057819201</v>
      </c>
      <c r="AN81">
        <v>0.32505190372550202</v>
      </c>
      <c r="AO81">
        <v>0.32686823631074502</v>
      </c>
      <c r="AP81">
        <v>0.32686823631074502</v>
      </c>
    </row>
    <row r="82" spans="1:42" x14ac:dyDescent="0.25">
      <c r="A82" t="s">
        <v>45</v>
      </c>
      <c r="B82" t="s">
        <v>10</v>
      </c>
      <c r="C82">
        <v>0.59510421752929599</v>
      </c>
      <c r="D82" s="1">
        <v>3.7702573556401499E-6</v>
      </c>
      <c r="E82" s="1">
        <v>1.6663223088536001E-9</v>
      </c>
      <c r="F82" s="1" t="str">
        <f t="shared" ref="F82:F145" si="4">IF($F$1=$B82,ABS(D82),"")</f>
        <v/>
      </c>
      <c r="G82" s="1" t="str">
        <f t="shared" ref="G82:G145" si="5">IF($F$1=$B82,ABS(E82),"")</f>
        <v/>
      </c>
      <c r="H82">
        <v>0.34381377618411502</v>
      </c>
      <c r="I82">
        <v>0.34630754466989899</v>
      </c>
      <c r="J82">
        <v>0.34699035011030699</v>
      </c>
      <c r="K82">
        <v>0.34749821579467199</v>
      </c>
      <c r="L82">
        <v>0.34641068410874798</v>
      </c>
      <c r="M82">
        <v>0.345779198523611</v>
      </c>
      <c r="N82">
        <v>0.34866606574780901</v>
      </c>
      <c r="O82">
        <v>0.34959019825392601</v>
      </c>
      <c r="P82">
        <v>0.34932716086239102</v>
      </c>
      <c r="Q82">
        <v>0.34630970728251098</v>
      </c>
      <c r="R82">
        <v>0.34503761915120201</v>
      </c>
      <c r="S82">
        <v>0.34429779103994002</v>
      </c>
      <c r="T82">
        <v>0.34296669376199701</v>
      </c>
      <c r="U82">
        <v>0.343064708636171</v>
      </c>
      <c r="V82">
        <v>0.34190431319471498</v>
      </c>
      <c r="W82">
        <v>0.344576298473596</v>
      </c>
      <c r="X82">
        <v>0.34512479103975302</v>
      </c>
      <c r="Y82">
        <v>0.34539512312573001</v>
      </c>
      <c r="Z82">
        <v>0.34783938860553598</v>
      </c>
      <c r="AA82">
        <v>0.34821745567218898</v>
      </c>
      <c r="AB82">
        <v>0.34661942115686001</v>
      </c>
      <c r="AC82">
        <v>0.34856037864348199</v>
      </c>
      <c r="AD82">
        <v>0.34815167608839898</v>
      </c>
      <c r="AE82">
        <v>0.347628863607503</v>
      </c>
      <c r="AF82">
        <v>0.345534777767106</v>
      </c>
      <c r="AG82">
        <v>0.34815262763577198</v>
      </c>
      <c r="AH82">
        <v>0.34710241763369698</v>
      </c>
      <c r="AI82">
        <v>0.34788902803869498</v>
      </c>
      <c r="AJ82">
        <v>0.347842226544961</v>
      </c>
      <c r="AK82">
        <v>0.34805414649903699</v>
      </c>
      <c r="AL82">
        <v>0.34562142476792101</v>
      </c>
      <c r="AM82">
        <v>0.34452793369257201</v>
      </c>
      <c r="AN82">
        <v>0.34338360766210002</v>
      </c>
      <c r="AO82">
        <v>0.34546175559908798</v>
      </c>
      <c r="AP82">
        <v>0.34546175559908798</v>
      </c>
    </row>
    <row r="83" spans="1:42" x14ac:dyDescent="0.25">
      <c r="A83" t="s">
        <v>45</v>
      </c>
      <c r="B83" t="s">
        <v>11</v>
      </c>
      <c r="C83">
        <v>0.58570480346679599</v>
      </c>
      <c r="D83" s="1">
        <v>6.3903376309155901E-6</v>
      </c>
      <c r="E83" s="1">
        <v>7.5704393688543903E-6</v>
      </c>
      <c r="F83" s="1" t="str">
        <f t="shared" si="4"/>
        <v/>
      </c>
      <c r="G83" s="1" t="str">
        <f t="shared" si="5"/>
        <v/>
      </c>
      <c r="H83">
        <v>0.33924715440762498</v>
      </c>
      <c r="I83">
        <v>0.34131825889433898</v>
      </c>
      <c r="J83">
        <v>0.33855192102804799</v>
      </c>
      <c r="K83">
        <v>0.335651674659458</v>
      </c>
      <c r="L83">
        <v>0.33377778847703099</v>
      </c>
      <c r="M83">
        <v>0.33281688102130702</v>
      </c>
      <c r="N83">
        <v>0.33365668232416701</v>
      </c>
      <c r="O83">
        <v>0.33215175427030202</v>
      </c>
      <c r="P83">
        <v>0.331323170159878</v>
      </c>
      <c r="Q83">
        <v>0.33063852653327302</v>
      </c>
      <c r="R83">
        <v>0.331047825908315</v>
      </c>
      <c r="S83">
        <v>0.33056372743226597</v>
      </c>
      <c r="T83">
        <v>0.330009917508364</v>
      </c>
      <c r="U83">
        <v>0.33164806307740502</v>
      </c>
      <c r="V83">
        <v>0.33112405581576498</v>
      </c>
      <c r="W83">
        <v>0.33315309421057199</v>
      </c>
      <c r="X83">
        <v>0.33480160135262998</v>
      </c>
      <c r="Y83">
        <v>0.33366275133587803</v>
      </c>
      <c r="Z83">
        <v>0.33354249230354499</v>
      </c>
      <c r="AA83">
        <v>0.33414767370514797</v>
      </c>
      <c r="AB83">
        <v>0.33259767800830098</v>
      </c>
      <c r="AC83">
        <v>0.33346286853250001</v>
      </c>
      <c r="AD83">
        <v>0.33308910576241602</v>
      </c>
      <c r="AE83">
        <v>0.333270937958977</v>
      </c>
      <c r="AF83">
        <v>0.33190918353889298</v>
      </c>
      <c r="AG83">
        <v>0.33474237265943901</v>
      </c>
      <c r="AH83">
        <v>0.334636397835194</v>
      </c>
      <c r="AI83">
        <v>0.33612655600194302</v>
      </c>
      <c r="AJ83">
        <v>0.336622734166522</v>
      </c>
      <c r="AK83">
        <v>0.33670342288260402</v>
      </c>
      <c r="AL83">
        <v>0.334941248209773</v>
      </c>
      <c r="AM83">
        <v>0.333757735801407</v>
      </c>
      <c r="AN83">
        <v>0.33320374170216399</v>
      </c>
      <c r="AO83">
        <v>0.33601279592015898</v>
      </c>
      <c r="AP83">
        <v>0.33601279592015898</v>
      </c>
    </row>
    <row r="84" spans="1:42" x14ac:dyDescent="0.25">
      <c r="A84" t="s">
        <v>45</v>
      </c>
      <c r="B84" t="s">
        <v>17</v>
      </c>
      <c r="C84">
        <v>0.59972000122070301</v>
      </c>
      <c r="D84" s="1">
        <v>3.4892935166294801E-6</v>
      </c>
      <c r="E84" s="1">
        <v>-1.10322477605935E-5</v>
      </c>
      <c r="F84" s="1" t="str">
        <f t="shared" si="4"/>
        <v/>
      </c>
      <c r="G84" s="1" t="str">
        <f t="shared" si="5"/>
        <v/>
      </c>
      <c r="H84">
        <v>0.34671633210429997</v>
      </c>
      <c r="I84">
        <v>0.34865120922710302</v>
      </c>
      <c r="J84">
        <v>0.34735493038132198</v>
      </c>
      <c r="K84">
        <v>0.34549055423652197</v>
      </c>
      <c r="L84">
        <v>0.34394203032305898</v>
      </c>
      <c r="M84">
        <v>0.34369674625872498</v>
      </c>
      <c r="N84">
        <v>0.345504779406893</v>
      </c>
      <c r="O84">
        <v>0.34505907505338601</v>
      </c>
      <c r="P84">
        <v>0.344409892010413</v>
      </c>
      <c r="Q84">
        <v>0.34236147180065302</v>
      </c>
      <c r="R84">
        <v>0.34192482513578398</v>
      </c>
      <c r="S84">
        <v>0.34136034180740898</v>
      </c>
      <c r="T84">
        <v>0.34066084309411898</v>
      </c>
      <c r="U84">
        <v>0.34170460025587801</v>
      </c>
      <c r="V84">
        <v>0.34111581417220499</v>
      </c>
      <c r="W84">
        <v>0.343421351659074</v>
      </c>
      <c r="X84">
        <v>0.34452267381187401</v>
      </c>
      <c r="Y84">
        <v>0.34413844724141102</v>
      </c>
      <c r="Z84">
        <v>0.34532498949342799</v>
      </c>
      <c r="AA84">
        <v>0.34579726289843599</v>
      </c>
      <c r="AB84">
        <v>0.34413175952784902</v>
      </c>
      <c r="AC84">
        <v>0.345431666150182</v>
      </c>
      <c r="AD84">
        <v>0.345015165863439</v>
      </c>
      <c r="AE84">
        <v>0.34500258160993702</v>
      </c>
      <c r="AF84">
        <v>0.34318974618986797</v>
      </c>
      <c r="AG84">
        <v>0.346086181441497</v>
      </c>
      <c r="AH84">
        <v>0.34559042319408401</v>
      </c>
      <c r="AI84">
        <v>0.34639882763840402</v>
      </c>
      <c r="AJ84">
        <v>0.34667617467283901</v>
      </c>
      <c r="AK84">
        <v>0.34682786003784299</v>
      </c>
      <c r="AL84">
        <v>0.34460779465497698</v>
      </c>
      <c r="AM84">
        <v>0.34349359620380798</v>
      </c>
      <c r="AN84">
        <v>0.34240342695826298</v>
      </c>
      <c r="AO84">
        <v>0.34483419665825099</v>
      </c>
      <c r="AP84">
        <v>0.34483419665825099</v>
      </c>
    </row>
    <row r="85" spans="1:42" x14ac:dyDescent="0.25">
      <c r="A85" t="s">
        <v>45</v>
      </c>
      <c r="B85" t="s">
        <v>18</v>
      </c>
      <c r="C85">
        <v>0.58875656127929599</v>
      </c>
      <c r="D85" s="1">
        <v>6.7262673109252603E-6</v>
      </c>
      <c r="E85" s="1">
        <v>1.5164459956041E-6</v>
      </c>
      <c r="F85" s="1">
        <f t="shared" si="4"/>
        <v>6.7262673109252603E-6</v>
      </c>
      <c r="G85" s="1">
        <f t="shared" si="5"/>
        <v>1.5164459956041E-6</v>
      </c>
      <c r="H85">
        <v>0.34091431044561099</v>
      </c>
      <c r="I85">
        <v>0.34295742383387601</v>
      </c>
      <c r="J85">
        <v>0.34013941893704103</v>
      </c>
      <c r="K85">
        <v>0.33718725833804603</v>
      </c>
      <c r="L85">
        <v>0.33529817426430503</v>
      </c>
      <c r="M85">
        <v>0.334291779692584</v>
      </c>
      <c r="N85">
        <v>0.33508552483002002</v>
      </c>
      <c r="O85">
        <v>0.33356604086831798</v>
      </c>
      <c r="P85">
        <v>0.332729431624747</v>
      </c>
      <c r="Q85">
        <v>0.33206862691129702</v>
      </c>
      <c r="R85">
        <v>0.33248287226248102</v>
      </c>
      <c r="S85">
        <v>0.331956795446399</v>
      </c>
      <c r="T85">
        <v>0.331383663490043</v>
      </c>
      <c r="U85">
        <v>0.332998200993746</v>
      </c>
      <c r="V85">
        <v>0.33245993609409602</v>
      </c>
      <c r="W85">
        <v>0.33452140673444303</v>
      </c>
      <c r="X85">
        <v>0.33615318043173997</v>
      </c>
      <c r="Y85">
        <v>0.33497290725954898</v>
      </c>
      <c r="Z85">
        <v>0.33488030035004701</v>
      </c>
      <c r="AA85">
        <v>0.33550398870548698</v>
      </c>
      <c r="AB85">
        <v>0.33394443409867702</v>
      </c>
      <c r="AC85">
        <v>0.33486899285891503</v>
      </c>
      <c r="AD85">
        <v>0.33453555030467502</v>
      </c>
      <c r="AE85">
        <v>0.33473366536848898</v>
      </c>
      <c r="AF85">
        <v>0.33336960556051598</v>
      </c>
      <c r="AG85">
        <v>0.33619326767997398</v>
      </c>
      <c r="AH85">
        <v>0.33608395675227998</v>
      </c>
      <c r="AI85">
        <v>0.33757176223517599</v>
      </c>
      <c r="AJ85">
        <v>0.33811167989810598</v>
      </c>
      <c r="AK85">
        <v>0.33823139364213101</v>
      </c>
      <c r="AL85">
        <v>0.33646280167928899</v>
      </c>
      <c r="AM85">
        <v>0.33527994553146201</v>
      </c>
      <c r="AN85">
        <v>0.33475538948313099</v>
      </c>
      <c r="AO85">
        <v>0.33758095186821802</v>
      </c>
      <c r="AP85">
        <v>0.33758095186821802</v>
      </c>
    </row>
    <row r="86" spans="1:42" x14ac:dyDescent="0.25">
      <c r="A86" t="s">
        <v>45</v>
      </c>
      <c r="B86" t="s">
        <v>19</v>
      </c>
      <c r="C86">
        <v>0.49090194702148399</v>
      </c>
      <c r="D86" s="1">
        <v>4.9800658409663999E-6</v>
      </c>
      <c r="E86" s="1">
        <v>7.2350553003098697E-6</v>
      </c>
      <c r="F86" s="1" t="str">
        <f t="shared" si="4"/>
        <v/>
      </c>
      <c r="G86" s="1" t="str">
        <f t="shared" si="5"/>
        <v/>
      </c>
      <c r="H86">
        <v>0.37418804957379997</v>
      </c>
      <c r="I86">
        <v>0.37753986312563398</v>
      </c>
      <c r="J86">
        <v>0.37745598317889101</v>
      </c>
      <c r="K86">
        <v>0.37790593309085002</v>
      </c>
      <c r="L86">
        <v>0.37592999974288299</v>
      </c>
      <c r="M86">
        <v>0.373935265743366</v>
      </c>
      <c r="N86">
        <v>0.37542140391597001</v>
      </c>
      <c r="O86">
        <v>0.37565504761944102</v>
      </c>
      <c r="P86">
        <v>0.375202614473788</v>
      </c>
      <c r="Q86">
        <v>0.372209233202137</v>
      </c>
      <c r="R86">
        <v>0.37064847343762097</v>
      </c>
      <c r="S86">
        <v>0.37065433335484099</v>
      </c>
      <c r="T86">
        <v>0.36910566990779697</v>
      </c>
      <c r="U86">
        <v>0.37207463638931798</v>
      </c>
      <c r="V86">
        <v>0.370789283144559</v>
      </c>
      <c r="W86">
        <v>0.37319520911418003</v>
      </c>
      <c r="X86">
        <v>0.373720213717044</v>
      </c>
      <c r="Y86">
        <v>0.374319517248274</v>
      </c>
      <c r="Z86">
        <v>0.37631184518750299</v>
      </c>
      <c r="AA86">
        <v>0.37697447204279</v>
      </c>
      <c r="AB86">
        <v>0.37625685519218099</v>
      </c>
      <c r="AC86">
        <v>0.37722627092953698</v>
      </c>
      <c r="AD86">
        <v>0.37653013348485698</v>
      </c>
      <c r="AE86">
        <v>0.37639112948067599</v>
      </c>
      <c r="AF86">
        <v>0.37429327830253101</v>
      </c>
      <c r="AG86">
        <v>0.37638413812843402</v>
      </c>
      <c r="AH86">
        <v>0.37502494341554798</v>
      </c>
      <c r="AI86">
        <v>0.37606496241456</v>
      </c>
      <c r="AJ86">
        <v>0.37604105964824602</v>
      </c>
      <c r="AK86">
        <v>0.37668269083018202</v>
      </c>
      <c r="AL86">
        <v>0.37457941446718201</v>
      </c>
      <c r="AM86">
        <v>0.37287946709840403</v>
      </c>
      <c r="AN86">
        <v>0.37217436667833897</v>
      </c>
      <c r="AO86">
        <v>0.37422218855670603</v>
      </c>
      <c r="AP86">
        <v>0.37422218855670603</v>
      </c>
    </row>
    <row r="87" spans="1:42" x14ac:dyDescent="0.25">
      <c r="A87" t="s">
        <v>45</v>
      </c>
      <c r="B87" t="s">
        <v>23</v>
      </c>
      <c r="C87">
        <v>0.53986740112304599</v>
      </c>
      <c r="D87" s="1">
        <v>3.5760361643893298E-6</v>
      </c>
      <c r="E87" s="1">
        <v>7.5431314159386599E-6</v>
      </c>
      <c r="F87" s="1" t="str">
        <f t="shared" si="4"/>
        <v/>
      </c>
      <c r="G87" s="1" t="str">
        <f t="shared" si="5"/>
        <v/>
      </c>
      <c r="H87">
        <v>0.36243693356218298</v>
      </c>
      <c r="I87">
        <v>0.36494345766699099</v>
      </c>
      <c r="J87">
        <v>0.363749704708557</v>
      </c>
      <c r="K87">
        <v>0.36205672649213699</v>
      </c>
      <c r="L87">
        <v>0.36060494213252098</v>
      </c>
      <c r="M87">
        <v>0.35997428455196401</v>
      </c>
      <c r="N87">
        <v>0.36160596581270299</v>
      </c>
      <c r="O87">
        <v>0.36127022346604798</v>
      </c>
      <c r="P87">
        <v>0.36040703475354302</v>
      </c>
      <c r="Q87">
        <v>0.35806373286836202</v>
      </c>
      <c r="R87">
        <v>0.35800814489447202</v>
      </c>
      <c r="S87">
        <v>0.35754070692102402</v>
      </c>
      <c r="T87">
        <v>0.35639072057753701</v>
      </c>
      <c r="U87">
        <v>0.35864976516502201</v>
      </c>
      <c r="V87">
        <v>0.35822642853408598</v>
      </c>
      <c r="W87">
        <v>0.36026006357180501</v>
      </c>
      <c r="X87">
        <v>0.36113323463363201</v>
      </c>
      <c r="Y87">
        <v>0.36086116053678902</v>
      </c>
      <c r="Z87">
        <v>0.361890476519376</v>
      </c>
      <c r="AA87">
        <v>0.36261750136917598</v>
      </c>
      <c r="AB87">
        <v>0.36146816586887198</v>
      </c>
      <c r="AC87">
        <v>0.36241638067142101</v>
      </c>
      <c r="AD87">
        <v>0.361832978239777</v>
      </c>
      <c r="AE87">
        <v>0.36179183679576199</v>
      </c>
      <c r="AF87">
        <v>0.36002545764532401</v>
      </c>
      <c r="AG87">
        <v>0.362553317121386</v>
      </c>
      <c r="AH87">
        <v>0.36174219313094202</v>
      </c>
      <c r="AI87">
        <v>0.36257210397167799</v>
      </c>
      <c r="AJ87">
        <v>0.362636254456914</v>
      </c>
      <c r="AK87">
        <v>0.36304303460614801</v>
      </c>
      <c r="AL87">
        <v>0.36095221035043901</v>
      </c>
      <c r="AM87">
        <v>0.35953101835700901</v>
      </c>
      <c r="AN87">
        <v>0.35841990302554999</v>
      </c>
      <c r="AO87">
        <v>0.36076845404428598</v>
      </c>
      <c r="AP87">
        <v>0.36076845404428598</v>
      </c>
    </row>
    <row r="88" spans="1:42" x14ac:dyDescent="0.25">
      <c r="A88" t="s">
        <v>45</v>
      </c>
      <c r="B88" t="s">
        <v>31</v>
      </c>
      <c r="C88">
        <v>0</v>
      </c>
      <c r="D88" s="1">
        <v>6.6374801757435595E-4</v>
      </c>
      <c r="E88">
        <v>0.26339552101272601</v>
      </c>
      <c r="F88" s="1" t="str">
        <f t="shared" si="4"/>
        <v/>
      </c>
      <c r="G88" s="1" t="str">
        <f t="shared" si="5"/>
        <v/>
      </c>
      <c r="H88">
        <v>0.175023181687746</v>
      </c>
      <c r="I88">
        <v>0.179026041491925</v>
      </c>
      <c r="J88">
        <v>0.182279887046987</v>
      </c>
      <c r="K88">
        <v>0.183742113350542</v>
      </c>
      <c r="L88">
        <v>0.18539786674254399</v>
      </c>
      <c r="M88">
        <v>0.18878919977813999</v>
      </c>
      <c r="N88">
        <v>0.193658972027242</v>
      </c>
      <c r="O88">
        <v>0.19630051559339501</v>
      </c>
      <c r="P88">
        <v>0.19819892950819601</v>
      </c>
      <c r="Q88">
        <v>0.19963486953538601</v>
      </c>
      <c r="R88">
        <v>0.201375721836139</v>
      </c>
      <c r="S88">
        <v>0.20421135191144299</v>
      </c>
      <c r="T88">
        <v>0.206778047300954</v>
      </c>
      <c r="U88">
        <v>0.21066741875135001</v>
      </c>
      <c r="V88">
        <v>0.212359068909793</v>
      </c>
      <c r="W88">
        <v>0.21568207807402401</v>
      </c>
      <c r="X88">
        <v>0.219050159832715</v>
      </c>
      <c r="Y88">
        <v>0.222056715071723</v>
      </c>
      <c r="Z88">
        <v>0.22616967827020401</v>
      </c>
      <c r="AA88">
        <v>0.227768613234686</v>
      </c>
      <c r="AB88">
        <v>0.22796228132301399</v>
      </c>
      <c r="AC88">
        <v>0.23264806274177599</v>
      </c>
      <c r="AD88">
        <v>0.233873059145984</v>
      </c>
      <c r="AE88">
        <v>0.235299490848003</v>
      </c>
      <c r="AF88">
        <v>0.235451734307805</v>
      </c>
      <c r="AG88">
        <v>0.24219556809661899</v>
      </c>
      <c r="AH88">
        <v>0.243429985117041</v>
      </c>
      <c r="AI88">
        <v>0.24660964620376299</v>
      </c>
      <c r="AJ88">
        <v>0.248783820244554</v>
      </c>
      <c r="AK88">
        <v>0.25068631167226602</v>
      </c>
      <c r="AL88">
        <v>0.25102913902540203</v>
      </c>
      <c r="AM88">
        <v>0.25196508421194502</v>
      </c>
      <c r="AN88">
        <v>0.25389985756073402</v>
      </c>
      <c r="AO88">
        <v>0.26019014931068901</v>
      </c>
      <c r="AP88">
        <v>0.26019014931068901</v>
      </c>
    </row>
    <row r="89" spans="1:42" x14ac:dyDescent="0.25">
      <c r="A89" t="s">
        <v>116</v>
      </c>
      <c r="F89" s="1" t="str">
        <f t="shared" si="4"/>
        <v/>
      </c>
      <c r="G89" s="1" t="str">
        <f t="shared" si="5"/>
        <v/>
      </c>
    </row>
    <row r="90" spans="1:42" x14ac:dyDescent="0.25">
      <c r="A90" t="s">
        <v>47</v>
      </c>
      <c r="B90" t="s">
        <v>8</v>
      </c>
      <c r="C90">
        <v>0.84025955200195301</v>
      </c>
      <c r="D90" s="1">
        <v>2.32781970188605E-6</v>
      </c>
      <c r="E90" s="1">
        <v>-1.14543184990834E-6</v>
      </c>
      <c r="F90" s="1" t="str">
        <f t="shared" si="4"/>
        <v/>
      </c>
      <c r="G90" s="1" t="str">
        <f t="shared" si="5"/>
        <v/>
      </c>
      <c r="H90">
        <v>0.54535937378008903</v>
      </c>
      <c r="I90">
        <v>0.54768023614427397</v>
      </c>
      <c r="J90">
        <v>0.54884413476177196</v>
      </c>
      <c r="K90">
        <v>0.54986751171535497</v>
      </c>
      <c r="L90">
        <v>0.55030495969284599</v>
      </c>
      <c r="M90">
        <v>0.55082208848455305</v>
      </c>
      <c r="N90">
        <v>0.55158170490394598</v>
      </c>
      <c r="O90">
        <v>0.55200976903124999</v>
      </c>
      <c r="P90">
        <v>0.55280095418066999</v>
      </c>
      <c r="Q90">
        <v>0.55335064535967304</v>
      </c>
      <c r="R90">
        <v>0.552136027008995</v>
      </c>
      <c r="S90">
        <v>0.55225488590005201</v>
      </c>
      <c r="T90">
        <v>0.552585535992698</v>
      </c>
      <c r="U90">
        <v>0.55229958322405404</v>
      </c>
      <c r="V90">
        <v>0.55134150074728305</v>
      </c>
      <c r="W90">
        <v>0.55061107825986899</v>
      </c>
      <c r="X90">
        <v>0.55109310300762704</v>
      </c>
      <c r="Y90">
        <v>0.55131250438337998</v>
      </c>
      <c r="Z90">
        <v>0.55046516797586797</v>
      </c>
      <c r="AA90">
        <v>0.55025454347922698</v>
      </c>
      <c r="AB90">
        <v>0.54996226592251996</v>
      </c>
      <c r="AC90">
        <v>0.55014403532408795</v>
      </c>
      <c r="AD90">
        <v>0.55059760759923504</v>
      </c>
      <c r="AE90">
        <v>0.55101287692067602</v>
      </c>
      <c r="AF90">
        <v>0.55166879176370098</v>
      </c>
      <c r="AG90">
        <v>0.55038280365215098</v>
      </c>
      <c r="AH90">
        <v>0.55026725983286995</v>
      </c>
      <c r="AI90">
        <v>0.54951286249660103</v>
      </c>
      <c r="AJ90">
        <v>0.54952170526408195</v>
      </c>
      <c r="AK90">
        <v>0.54925753628063501</v>
      </c>
      <c r="AL90">
        <v>0.54878211672522004</v>
      </c>
      <c r="AM90">
        <v>0.54985015208871102</v>
      </c>
      <c r="AN90">
        <v>0.55026326077996202</v>
      </c>
      <c r="AO90">
        <v>0.55129549057852001</v>
      </c>
      <c r="AP90">
        <v>0.55057013856236503</v>
      </c>
    </row>
    <row r="91" spans="1:42" x14ac:dyDescent="0.25">
      <c r="A91" t="s">
        <v>47</v>
      </c>
      <c r="B91" t="s">
        <v>9</v>
      </c>
      <c r="C91">
        <v>0.71255111694335904</v>
      </c>
      <c r="D91" s="1">
        <v>1.6267058117057199E-6</v>
      </c>
      <c r="E91" s="1">
        <v>1.9692650112839099E-5</v>
      </c>
      <c r="F91" s="1" t="str">
        <f t="shared" si="4"/>
        <v/>
      </c>
      <c r="G91" s="1" t="str">
        <f t="shared" si="5"/>
        <v/>
      </c>
      <c r="H91">
        <v>0.53809771976722698</v>
      </c>
      <c r="I91">
        <v>0.53943849100190699</v>
      </c>
      <c r="J91">
        <v>0.53964693394402996</v>
      </c>
      <c r="K91">
        <v>0.53990903744044505</v>
      </c>
      <c r="L91">
        <v>0.54040195030882598</v>
      </c>
      <c r="M91">
        <v>0.53876528398412105</v>
      </c>
      <c r="N91">
        <v>0.53869367893050601</v>
      </c>
      <c r="O91">
        <v>0.53709808096035205</v>
      </c>
      <c r="P91">
        <v>0.53729123544657398</v>
      </c>
      <c r="Q91">
        <v>0.53723903067217005</v>
      </c>
      <c r="R91">
        <v>0.536516756653867</v>
      </c>
      <c r="S91">
        <v>0.53605842098759804</v>
      </c>
      <c r="T91">
        <v>0.53642472912362205</v>
      </c>
      <c r="U91">
        <v>0.53641105947413303</v>
      </c>
      <c r="V91">
        <v>0.53626107699057801</v>
      </c>
      <c r="W91">
        <v>0.536612326225687</v>
      </c>
      <c r="X91">
        <v>0.53614764957475403</v>
      </c>
      <c r="Y91">
        <v>0.53641229748360097</v>
      </c>
      <c r="Z91">
        <v>0.53610694813922899</v>
      </c>
      <c r="AA91">
        <v>0.535994190826656</v>
      </c>
      <c r="AB91">
        <v>0.53656088764363896</v>
      </c>
      <c r="AC91">
        <v>0.53724255201323801</v>
      </c>
      <c r="AD91">
        <v>0.53741164699362498</v>
      </c>
      <c r="AE91">
        <v>0.53821680899006497</v>
      </c>
      <c r="AF91">
        <v>0.539047688250747</v>
      </c>
      <c r="AG91">
        <v>0.53829564493505</v>
      </c>
      <c r="AH91">
        <v>0.538390200718873</v>
      </c>
      <c r="AI91">
        <v>0.53783429423033302</v>
      </c>
      <c r="AJ91">
        <v>0.538140331042116</v>
      </c>
      <c r="AK91">
        <v>0.53781329475488904</v>
      </c>
      <c r="AL91">
        <v>0.537548398490591</v>
      </c>
      <c r="AM91">
        <v>0.53845635892752897</v>
      </c>
      <c r="AN91">
        <v>0.53850546725821202</v>
      </c>
      <c r="AO91">
        <v>0.53976147910473105</v>
      </c>
      <c r="AP91">
        <v>0.53946904379124605</v>
      </c>
    </row>
    <row r="92" spans="1:42" x14ac:dyDescent="0.25">
      <c r="A92" t="s">
        <v>47</v>
      </c>
      <c r="B92" t="s">
        <v>16</v>
      </c>
      <c r="C92">
        <v>0.78046035766601496</v>
      </c>
      <c r="D92" s="1">
        <v>3.9317831065232103E-7</v>
      </c>
      <c r="E92" s="1">
        <v>-1.74802493569609E-5</v>
      </c>
      <c r="F92" s="1" t="str">
        <f t="shared" si="4"/>
        <v/>
      </c>
      <c r="G92" s="1" t="str">
        <f t="shared" si="5"/>
        <v/>
      </c>
      <c r="H92">
        <v>0.54720800345505505</v>
      </c>
      <c r="I92">
        <v>0.54852952392068699</v>
      </c>
      <c r="J92">
        <v>0.54895705502049097</v>
      </c>
      <c r="K92">
        <v>0.54942587253018305</v>
      </c>
      <c r="L92">
        <v>0.54981255667789797</v>
      </c>
      <c r="M92">
        <v>0.54890135866210699</v>
      </c>
      <c r="N92">
        <v>0.549056227015712</v>
      </c>
      <c r="O92">
        <v>0.548310346613333</v>
      </c>
      <c r="P92">
        <v>0.54883908024045702</v>
      </c>
      <c r="Q92">
        <v>0.54890301661976004</v>
      </c>
      <c r="R92">
        <v>0.54825389314415596</v>
      </c>
      <c r="S92">
        <v>0.54811615698582306</v>
      </c>
      <c r="T92">
        <v>0.54841655995791605</v>
      </c>
      <c r="U92">
        <v>0.54838918058388197</v>
      </c>
      <c r="V92">
        <v>0.54808382946502099</v>
      </c>
      <c r="W92">
        <v>0.54788862330255705</v>
      </c>
      <c r="X92">
        <v>0.54792182491258301</v>
      </c>
      <c r="Y92">
        <v>0.54824372125335996</v>
      </c>
      <c r="Z92">
        <v>0.54786767887292498</v>
      </c>
      <c r="AA92">
        <v>0.54782752204410801</v>
      </c>
      <c r="AB92">
        <v>0.54800930827154304</v>
      </c>
      <c r="AC92">
        <v>0.54834567194816897</v>
      </c>
      <c r="AD92">
        <v>0.54850335210296997</v>
      </c>
      <c r="AE92">
        <v>0.54903052798217</v>
      </c>
      <c r="AF92">
        <v>0.54972801765854395</v>
      </c>
      <c r="AG92">
        <v>0.54859064933818902</v>
      </c>
      <c r="AH92">
        <v>0.54863649863192199</v>
      </c>
      <c r="AI92">
        <v>0.54802052052978301</v>
      </c>
      <c r="AJ92">
        <v>0.54815451776823998</v>
      </c>
      <c r="AK92">
        <v>0.54791746736199198</v>
      </c>
      <c r="AL92">
        <v>0.54761585615327302</v>
      </c>
      <c r="AM92">
        <v>0.54851321629727101</v>
      </c>
      <c r="AN92">
        <v>0.54874148282933799</v>
      </c>
      <c r="AO92">
        <v>0.54983012110551699</v>
      </c>
      <c r="AP92">
        <v>0.54935181597134897</v>
      </c>
    </row>
    <row r="93" spans="1:42" x14ac:dyDescent="0.25">
      <c r="A93" t="s">
        <v>47</v>
      </c>
      <c r="B93" t="s">
        <v>10</v>
      </c>
      <c r="C93">
        <v>0.54260635375976496</v>
      </c>
      <c r="D93" s="1">
        <v>4.27730623172443E-6</v>
      </c>
      <c r="E93" s="1">
        <v>-7.8532783084573304E-6</v>
      </c>
      <c r="F93" s="1" t="str">
        <f t="shared" si="4"/>
        <v/>
      </c>
      <c r="G93" s="1" t="str">
        <f t="shared" si="5"/>
        <v/>
      </c>
      <c r="H93">
        <v>0.54242335679756304</v>
      </c>
      <c r="I93">
        <v>0.54515704749529903</v>
      </c>
      <c r="J93">
        <v>0.54406138712797703</v>
      </c>
      <c r="K93">
        <v>0.54382086519757</v>
      </c>
      <c r="L93">
        <v>0.54493307611444097</v>
      </c>
      <c r="M93">
        <v>0.54249398530331305</v>
      </c>
      <c r="N93">
        <v>0.541534213653458</v>
      </c>
      <c r="O93">
        <v>0.53907189017397605</v>
      </c>
      <c r="P93">
        <v>0.53947688008612205</v>
      </c>
      <c r="Q93">
        <v>0.53874235313456698</v>
      </c>
      <c r="R93">
        <v>0.53846617537900898</v>
      </c>
      <c r="S93">
        <v>0.53728671956342899</v>
      </c>
      <c r="T93">
        <v>0.53822097772215105</v>
      </c>
      <c r="U93">
        <v>0.53808352656206604</v>
      </c>
      <c r="V93">
        <v>0.53867273219831502</v>
      </c>
      <c r="W93">
        <v>0.53964244662933702</v>
      </c>
      <c r="X93">
        <v>0.53858039387182399</v>
      </c>
      <c r="Y93">
        <v>0.53836200290959302</v>
      </c>
      <c r="Z93">
        <v>0.53882093849758805</v>
      </c>
      <c r="AA93">
        <v>0.539716447708807</v>
      </c>
      <c r="AB93">
        <v>0.54005191908027805</v>
      </c>
      <c r="AC93">
        <v>0.54034515378696202</v>
      </c>
      <c r="AD93">
        <v>0.54027045547585095</v>
      </c>
      <c r="AE93">
        <v>0.54151786822903303</v>
      </c>
      <c r="AF93">
        <v>0.54210895456215802</v>
      </c>
      <c r="AG93">
        <v>0.54252110545580001</v>
      </c>
      <c r="AH93">
        <v>0.54267496098043499</v>
      </c>
      <c r="AI93">
        <v>0.54228486633617801</v>
      </c>
      <c r="AJ93">
        <v>0.54252301421842697</v>
      </c>
      <c r="AK93">
        <v>0.54180841311427996</v>
      </c>
      <c r="AL93">
        <v>0.54161129078491099</v>
      </c>
      <c r="AM93">
        <v>0.54161692722549604</v>
      </c>
      <c r="AN93">
        <v>0.54107690980170398</v>
      </c>
      <c r="AO93">
        <v>0.54234554935385204</v>
      </c>
      <c r="AP93">
        <v>0.54213063091676195</v>
      </c>
    </row>
    <row r="94" spans="1:42" x14ac:dyDescent="0.25">
      <c r="A94" t="s">
        <v>47</v>
      </c>
      <c r="B94" t="s">
        <v>11</v>
      </c>
      <c r="C94">
        <v>0.75573348999023404</v>
      </c>
      <c r="D94" s="1">
        <v>6.82220107803961E-7</v>
      </c>
      <c r="E94" s="1">
        <v>1.1050611355720199E-6</v>
      </c>
      <c r="F94" s="1" t="str">
        <f t="shared" si="4"/>
        <v/>
      </c>
      <c r="G94" s="1" t="str">
        <f t="shared" si="5"/>
        <v/>
      </c>
      <c r="H94">
        <v>0.55227840556768704</v>
      </c>
      <c r="I94">
        <v>0.55384035586529101</v>
      </c>
      <c r="J94">
        <v>0.55459412717687695</v>
      </c>
      <c r="K94">
        <v>0.55537008023156997</v>
      </c>
      <c r="L94">
        <v>0.55551845789193099</v>
      </c>
      <c r="M94">
        <v>0.55540595360876199</v>
      </c>
      <c r="N94">
        <v>0.55588685727765796</v>
      </c>
      <c r="O94">
        <v>0.55563460762644301</v>
      </c>
      <c r="P94">
        <v>0.55596750933815098</v>
      </c>
      <c r="Q94">
        <v>0.55623307554402701</v>
      </c>
      <c r="R94">
        <v>0.55557418263692404</v>
      </c>
      <c r="S94">
        <v>0.55524863278150804</v>
      </c>
      <c r="T94">
        <v>0.55537877623476095</v>
      </c>
      <c r="U94">
        <v>0.554760262167594</v>
      </c>
      <c r="V94">
        <v>0.55410840443209597</v>
      </c>
      <c r="W94">
        <v>0.55375612363186499</v>
      </c>
      <c r="X94">
        <v>0.55410323756567104</v>
      </c>
      <c r="Y94">
        <v>0.55432165035186598</v>
      </c>
      <c r="Z94">
        <v>0.55402893449913504</v>
      </c>
      <c r="AA94">
        <v>0.55389948068070205</v>
      </c>
      <c r="AB94">
        <v>0.55387405216566599</v>
      </c>
      <c r="AC94">
        <v>0.55417945244316402</v>
      </c>
      <c r="AD94">
        <v>0.554584301879821</v>
      </c>
      <c r="AE94">
        <v>0.55525212580123595</v>
      </c>
      <c r="AF94">
        <v>0.55571168363022105</v>
      </c>
      <c r="AG94">
        <v>0.55503830968805301</v>
      </c>
      <c r="AH94">
        <v>0.55495637717516899</v>
      </c>
      <c r="AI94">
        <v>0.55456865553606405</v>
      </c>
      <c r="AJ94">
        <v>0.55466640467763395</v>
      </c>
      <c r="AK94">
        <v>0.55428850016421705</v>
      </c>
      <c r="AL94">
        <v>0.55418847217095102</v>
      </c>
      <c r="AM94">
        <v>0.55468893443642397</v>
      </c>
      <c r="AN94">
        <v>0.55495488355877998</v>
      </c>
      <c r="AO94">
        <v>0.55589077780588103</v>
      </c>
      <c r="AP94">
        <v>0.55525489846931997</v>
      </c>
    </row>
    <row r="95" spans="1:42" x14ac:dyDescent="0.25">
      <c r="A95" t="s">
        <v>47</v>
      </c>
      <c r="B95" t="s">
        <v>17</v>
      </c>
      <c r="C95">
        <v>0.63599014282226496</v>
      </c>
      <c r="D95" s="1">
        <v>8.4183522672820102E-7</v>
      </c>
      <c r="E95" s="1">
        <v>-1.05780786933983E-5</v>
      </c>
      <c r="F95" s="1" t="str">
        <f t="shared" si="4"/>
        <v/>
      </c>
      <c r="G95" s="1" t="str">
        <f t="shared" si="5"/>
        <v/>
      </c>
      <c r="H95">
        <v>0.54856994549321603</v>
      </c>
      <c r="I95">
        <v>0.55113574768054396</v>
      </c>
      <c r="J95">
        <v>0.55092648011241196</v>
      </c>
      <c r="K95">
        <v>0.55110365798719896</v>
      </c>
      <c r="L95">
        <v>0.55192037294707497</v>
      </c>
      <c r="M95">
        <v>0.55086609161039202</v>
      </c>
      <c r="N95">
        <v>0.55096791360983999</v>
      </c>
      <c r="O95">
        <v>0.54963111779579199</v>
      </c>
      <c r="P95">
        <v>0.550000787299191</v>
      </c>
      <c r="Q95">
        <v>0.55015197872462795</v>
      </c>
      <c r="R95">
        <v>0.54953539582339095</v>
      </c>
      <c r="S95">
        <v>0.54882479391274797</v>
      </c>
      <c r="T95">
        <v>0.54919134972863903</v>
      </c>
      <c r="U95">
        <v>0.54892354343604399</v>
      </c>
      <c r="V95">
        <v>0.54882713364979296</v>
      </c>
      <c r="W95">
        <v>0.54925078610281097</v>
      </c>
      <c r="X95">
        <v>0.54895562571394296</v>
      </c>
      <c r="Y95">
        <v>0.54867304710040898</v>
      </c>
      <c r="Z95">
        <v>0.54863411725786504</v>
      </c>
      <c r="AA95">
        <v>0.54911351822112797</v>
      </c>
      <c r="AB95">
        <v>0.549199640681865</v>
      </c>
      <c r="AC95">
        <v>0.54978297578748803</v>
      </c>
      <c r="AD95">
        <v>0.54963195503876205</v>
      </c>
      <c r="AE95">
        <v>0.55077826058827795</v>
      </c>
      <c r="AF95">
        <v>0.55115630104013602</v>
      </c>
      <c r="AG95">
        <v>0.55112070008518699</v>
      </c>
      <c r="AH95">
        <v>0.55106561276815502</v>
      </c>
      <c r="AI95">
        <v>0.55064835025967096</v>
      </c>
      <c r="AJ95">
        <v>0.55077735839563402</v>
      </c>
      <c r="AK95">
        <v>0.55001489761747502</v>
      </c>
      <c r="AL95">
        <v>0.54977005802679102</v>
      </c>
      <c r="AM95">
        <v>0.54990191712263103</v>
      </c>
      <c r="AN95">
        <v>0.54957178022358999</v>
      </c>
      <c r="AO95">
        <v>0.55055822831988199</v>
      </c>
      <c r="AP95">
        <v>0.55030848435314395</v>
      </c>
    </row>
    <row r="96" spans="1:42" x14ac:dyDescent="0.25">
      <c r="A96" t="s">
        <v>47</v>
      </c>
      <c r="B96" t="s">
        <v>18</v>
      </c>
      <c r="C96">
        <v>0.78979873657226496</v>
      </c>
      <c r="D96" s="1">
        <v>5.0559577291430895E-7</v>
      </c>
      <c r="E96" s="1">
        <v>-7.5616959261168101E-7</v>
      </c>
      <c r="F96" s="1">
        <f t="shared" si="4"/>
        <v>5.0559577291430895E-7</v>
      </c>
      <c r="G96" s="1">
        <f t="shared" si="5"/>
        <v>7.5616959261168101E-7</v>
      </c>
      <c r="H96">
        <v>0.56680606476902196</v>
      </c>
      <c r="I96">
        <v>0.56803215168676902</v>
      </c>
      <c r="J96">
        <v>0.56863053190823298</v>
      </c>
      <c r="K96">
        <v>0.56925568165349305</v>
      </c>
      <c r="L96">
        <v>0.56932793486748001</v>
      </c>
      <c r="M96">
        <v>0.56913739209212599</v>
      </c>
      <c r="N96">
        <v>0.56950052172930499</v>
      </c>
      <c r="O96">
        <v>0.56921989455065003</v>
      </c>
      <c r="P96">
        <v>0.56956415928348703</v>
      </c>
      <c r="Q96">
        <v>0.56960801020198504</v>
      </c>
      <c r="R96">
        <v>0.56911288721269604</v>
      </c>
      <c r="S96">
        <v>0.56881015283247605</v>
      </c>
      <c r="T96">
        <v>0.56883783052404902</v>
      </c>
      <c r="U96">
        <v>0.568347716016111</v>
      </c>
      <c r="V96">
        <v>0.56762236583330306</v>
      </c>
      <c r="W96">
        <v>0.56726222007083305</v>
      </c>
      <c r="X96">
        <v>0.56764792685612897</v>
      </c>
      <c r="Y96">
        <v>0.56792828671917495</v>
      </c>
      <c r="Z96">
        <v>0.56773426506744196</v>
      </c>
      <c r="AA96">
        <v>0.56773768985024697</v>
      </c>
      <c r="AB96">
        <v>0.56783272744642199</v>
      </c>
      <c r="AC96">
        <v>0.56812114621839505</v>
      </c>
      <c r="AD96">
        <v>0.56864000493538502</v>
      </c>
      <c r="AE96">
        <v>0.56912265398853901</v>
      </c>
      <c r="AF96">
        <v>0.56949936151713498</v>
      </c>
      <c r="AG96">
        <v>0.56887663171264402</v>
      </c>
      <c r="AH96">
        <v>0.56883146037674504</v>
      </c>
      <c r="AI96">
        <v>0.56846982128605705</v>
      </c>
      <c r="AJ96">
        <v>0.56850775054877101</v>
      </c>
      <c r="AK96">
        <v>0.56834262069296904</v>
      </c>
      <c r="AL96">
        <v>0.56814729645002404</v>
      </c>
      <c r="AM96">
        <v>0.56852746672653298</v>
      </c>
      <c r="AN96">
        <v>0.56871282088473796</v>
      </c>
      <c r="AO96">
        <v>0.56945746211979498</v>
      </c>
      <c r="AP96">
        <v>0.56901364153470202</v>
      </c>
    </row>
    <row r="97" spans="1:42" x14ac:dyDescent="0.25">
      <c r="A97" t="s">
        <v>47</v>
      </c>
      <c r="B97" t="s">
        <v>19</v>
      </c>
      <c r="C97">
        <v>0.39245986938476501</v>
      </c>
      <c r="D97" s="1">
        <v>8.4934688777382101E-6</v>
      </c>
      <c r="E97" s="1">
        <v>-1.8811619930673598E-5</v>
      </c>
      <c r="F97" s="1" t="str">
        <f t="shared" si="4"/>
        <v/>
      </c>
      <c r="G97" s="1" t="str">
        <f t="shared" si="5"/>
        <v/>
      </c>
      <c r="H97">
        <v>0.56055774973824202</v>
      </c>
      <c r="I97">
        <v>0.56391695048653201</v>
      </c>
      <c r="J97">
        <v>0.56311708428257701</v>
      </c>
      <c r="K97">
        <v>0.56314468260204198</v>
      </c>
      <c r="L97">
        <v>0.5640144709121</v>
      </c>
      <c r="M97">
        <v>0.56106053913931597</v>
      </c>
      <c r="N97">
        <v>0.559767988220913</v>
      </c>
      <c r="O97">
        <v>0.55697342895032997</v>
      </c>
      <c r="P97">
        <v>0.55723106444801795</v>
      </c>
      <c r="Q97">
        <v>0.55595528602146804</v>
      </c>
      <c r="R97">
        <v>0.55559872256936904</v>
      </c>
      <c r="S97">
        <v>0.55389409799615597</v>
      </c>
      <c r="T97">
        <v>0.55506582858841302</v>
      </c>
      <c r="U97">
        <v>0.55413813296151804</v>
      </c>
      <c r="V97">
        <v>0.55463769144622499</v>
      </c>
      <c r="W97">
        <v>0.55566592362935696</v>
      </c>
      <c r="X97">
        <v>0.55447472085590699</v>
      </c>
      <c r="Y97">
        <v>0.55487791681924703</v>
      </c>
      <c r="Z97">
        <v>0.555758880588066</v>
      </c>
      <c r="AA97">
        <v>0.55622397411906699</v>
      </c>
      <c r="AB97">
        <v>0.55732069294920095</v>
      </c>
      <c r="AC97">
        <v>0.55821646315160001</v>
      </c>
      <c r="AD97">
        <v>0.558876024879982</v>
      </c>
      <c r="AE97">
        <v>0.55959009176364205</v>
      </c>
      <c r="AF97">
        <v>0.56000909848395797</v>
      </c>
      <c r="AG97">
        <v>0.56059025202966395</v>
      </c>
      <c r="AH97">
        <v>0.56064213961597298</v>
      </c>
      <c r="AI97">
        <v>0.560459795102767</v>
      </c>
      <c r="AJ97">
        <v>0.56105989396600897</v>
      </c>
      <c r="AK97">
        <v>0.56028382124694998</v>
      </c>
      <c r="AL97">
        <v>0.56009869216998398</v>
      </c>
      <c r="AM97">
        <v>0.55987957232771202</v>
      </c>
      <c r="AN97">
        <v>0.55931032212937104</v>
      </c>
      <c r="AO97">
        <v>0.56045140039554597</v>
      </c>
      <c r="AP97">
        <v>0.55997726327526798</v>
      </c>
    </row>
    <row r="98" spans="1:42" x14ac:dyDescent="0.25">
      <c r="A98" t="s">
        <v>47</v>
      </c>
      <c r="B98" t="s">
        <v>23</v>
      </c>
      <c r="C98">
        <v>0.52651596069335904</v>
      </c>
      <c r="D98" s="1">
        <v>2.6177590220252602E-6</v>
      </c>
      <c r="E98" s="1">
        <v>9.0537673469441795E-6</v>
      </c>
      <c r="F98" s="1" t="str">
        <f t="shared" si="4"/>
        <v/>
      </c>
      <c r="G98" s="1" t="str">
        <f t="shared" si="5"/>
        <v/>
      </c>
      <c r="H98">
        <v>0.563514251707258</v>
      </c>
      <c r="I98">
        <v>0.56672383987353303</v>
      </c>
      <c r="J98">
        <v>0.56646641091171501</v>
      </c>
      <c r="K98">
        <v>0.56687327502308305</v>
      </c>
      <c r="L98">
        <v>0.56753976178032195</v>
      </c>
      <c r="M98">
        <v>0.56595672541204001</v>
      </c>
      <c r="N98">
        <v>0.56565684134802996</v>
      </c>
      <c r="O98">
        <v>0.56369878623617198</v>
      </c>
      <c r="P98">
        <v>0.56428733187705704</v>
      </c>
      <c r="Q98">
        <v>0.56345429573508299</v>
      </c>
      <c r="R98">
        <v>0.56295374528824904</v>
      </c>
      <c r="S98">
        <v>0.56171433284042704</v>
      </c>
      <c r="T98">
        <v>0.56255102993858297</v>
      </c>
      <c r="U98">
        <v>0.56195002598427801</v>
      </c>
      <c r="V98">
        <v>0.561952328356221</v>
      </c>
      <c r="W98">
        <v>0.56256798622838</v>
      </c>
      <c r="X98">
        <v>0.56187966749650897</v>
      </c>
      <c r="Y98">
        <v>0.56192069220264496</v>
      </c>
      <c r="Z98">
        <v>0.56237994068352604</v>
      </c>
      <c r="AA98">
        <v>0.56282862549187596</v>
      </c>
      <c r="AB98">
        <v>0.563443666720987</v>
      </c>
      <c r="AC98">
        <v>0.56395398790226003</v>
      </c>
      <c r="AD98">
        <v>0.56433035587099101</v>
      </c>
      <c r="AE98">
        <v>0.56505675494376695</v>
      </c>
      <c r="AF98">
        <v>0.56538753327041302</v>
      </c>
      <c r="AG98">
        <v>0.56561177440760302</v>
      </c>
      <c r="AH98">
        <v>0.56558481430876295</v>
      </c>
      <c r="AI98">
        <v>0.56533956896540805</v>
      </c>
      <c r="AJ98">
        <v>0.56581429227336699</v>
      </c>
      <c r="AK98">
        <v>0.56523048074420901</v>
      </c>
      <c r="AL98">
        <v>0.56487527152386896</v>
      </c>
      <c r="AM98">
        <v>0.56472816179079599</v>
      </c>
      <c r="AN98">
        <v>0.56429286830773795</v>
      </c>
      <c r="AO98">
        <v>0.56534898769660202</v>
      </c>
      <c r="AP98">
        <v>0.56479174848409397</v>
      </c>
    </row>
    <row r="99" spans="1:42" x14ac:dyDescent="0.25">
      <c r="A99" t="s">
        <v>47</v>
      </c>
      <c r="B99" t="s">
        <v>31</v>
      </c>
      <c r="C99">
        <v>0</v>
      </c>
      <c r="D99">
        <v>1.19232215211409E-3</v>
      </c>
      <c r="E99">
        <v>0.35270471410632798</v>
      </c>
      <c r="F99" s="1" t="str">
        <f t="shared" si="4"/>
        <v/>
      </c>
      <c r="G99" s="1" t="str">
        <f t="shared" si="5"/>
        <v/>
      </c>
      <c r="H99">
        <v>0.35220591719408401</v>
      </c>
      <c r="I99">
        <v>0.36048314891364402</v>
      </c>
      <c r="J99">
        <v>0.36435597038061601</v>
      </c>
      <c r="K99">
        <v>0.36794441135911199</v>
      </c>
      <c r="L99">
        <v>0.37103225701091003</v>
      </c>
      <c r="M99">
        <v>0.37319183010215501</v>
      </c>
      <c r="N99">
        <v>0.37618426081568401</v>
      </c>
      <c r="O99">
        <v>0.37916272855983202</v>
      </c>
      <c r="P99">
        <v>0.38497021934960801</v>
      </c>
      <c r="Q99">
        <v>0.38930363477992602</v>
      </c>
      <c r="R99">
        <v>0.39170438963382498</v>
      </c>
      <c r="S99">
        <v>0.394529214914906</v>
      </c>
      <c r="T99">
        <v>0.39827764597902199</v>
      </c>
      <c r="U99">
        <v>0.40263871521498601</v>
      </c>
      <c r="V99">
        <v>0.40587798335641301</v>
      </c>
      <c r="W99">
        <v>0.40986666852790499</v>
      </c>
      <c r="X99">
        <v>0.41289952184936202</v>
      </c>
      <c r="Y99">
        <v>0.41637696427813797</v>
      </c>
      <c r="Z99">
        <v>0.41916949767417</v>
      </c>
      <c r="AA99">
        <v>0.42245886739577898</v>
      </c>
      <c r="AB99">
        <v>0.42613392545110301</v>
      </c>
      <c r="AC99">
        <v>0.43246938171989902</v>
      </c>
      <c r="AD99">
        <v>0.43513697244641197</v>
      </c>
      <c r="AE99">
        <v>0.43940152248446201</v>
      </c>
      <c r="AF99">
        <v>0.44407372921103599</v>
      </c>
      <c r="AG99">
        <v>0.44677561454884002</v>
      </c>
      <c r="AH99">
        <v>0.44832899753544497</v>
      </c>
      <c r="AI99">
        <v>0.44960356726762502</v>
      </c>
      <c r="AJ99">
        <v>0.45154927745002799</v>
      </c>
      <c r="AK99">
        <v>0.45307200282447402</v>
      </c>
      <c r="AL99">
        <v>0.45518671217418999</v>
      </c>
      <c r="AM99">
        <v>0.45940699350229203</v>
      </c>
      <c r="AN99">
        <v>0.46140024386825601</v>
      </c>
      <c r="AO99">
        <v>0.46490636895991</v>
      </c>
      <c r="AP99">
        <v>0.46616999861918601</v>
      </c>
    </row>
    <row r="100" spans="1:42" x14ac:dyDescent="0.25">
      <c r="A100" t="s">
        <v>117</v>
      </c>
      <c r="F100" s="1" t="str">
        <f t="shared" si="4"/>
        <v/>
      </c>
      <c r="G100" s="1" t="str">
        <f t="shared" si="5"/>
        <v/>
      </c>
    </row>
    <row r="101" spans="1:42" x14ac:dyDescent="0.25">
      <c r="A101" t="s">
        <v>20</v>
      </c>
      <c r="B101" t="s">
        <v>8</v>
      </c>
      <c r="C101">
        <v>0.77758407592773404</v>
      </c>
      <c r="D101" s="1">
        <v>2.1265788635725E-6</v>
      </c>
      <c r="E101" s="1">
        <v>2.1600892171550901E-6</v>
      </c>
      <c r="F101" s="1" t="str">
        <f t="shared" si="4"/>
        <v/>
      </c>
      <c r="G101" s="1" t="str">
        <f t="shared" si="5"/>
        <v/>
      </c>
      <c r="H101">
        <v>0.34763286410882899</v>
      </c>
      <c r="I101">
        <v>0.348879494574585</v>
      </c>
      <c r="J101">
        <v>0.35014417286838501</v>
      </c>
      <c r="K101">
        <v>0.34977136046900498</v>
      </c>
      <c r="L101">
        <v>0.350791873977017</v>
      </c>
      <c r="M101">
        <v>0.35068519057074399</v>
      </c>
      <c r="N101">
        <v>0.35186174361637801</v>
      </c>
      <c r="O101">
        <v>0.35147437935228099</v>
      </c>
      <c r="P101">
        <v>0.34895577005017803</v>
      </c>
      <c r="Q101">
        <v>0.34869094943008899</v>
      </c>
      <c r="R101">
        <v>0.34848851600448</v>
      </c>
      <c r="S101">
        <v>0.34990915621634699</v>
      </c>
      <c r="T101">
        <v>0.35084676555664002</v>
      </c>
      <c r="U101">
        <v>0.35267346946125999</v>
      </c>
      <c r="V101">
        <v>0.35274832728105998</v>
      </c>
      <c r="W101">
        <v>0.35200302180151199</v>
      </c>
      <c r="X101">
        <v>0.35316564658237698</v>
      </c>
      <c r="Y101">
        <v>0.35165315477092002</v>
      </c>
      <c r="Z101">
        <v>0.351615574632618</v>
      </c>
      <c r="AA101">
        <v>0.35125403258934201</v>
      </c>
      <c r="AB101">
        <v>0.351576871695225</v>
      </c>
      <c r="AC101">
        <v>0.35193286725516998</v>
      </c>
      <c r="AD101">
        <v>0.35195992285126199</v>
      </c>
      <c r="AE101">
        <v>0.352090145159907</v>
      </c>
      <c r="AF101">
        <v>0.351582005242977</v>
      </c>
      <c r="AG101">
        <v>0.35178607144107998</v>
      </c>
      <c r="AH101">
        <v>0.35090806371354999</v>
      </c>
      <c r="AI101">
        <v>0.35010381190877499</v>
      </c>
      <c r="AJ101">
        <v>0.349727069971208</v>
      </c>
      <c r="AK101">
        <v>0.35023554168500498</v>
      </c>
      <c r="AL101">
        <v>0.35014371597007199</v>
      </c>
      <c r="AM101">
        <v>0.34942716510176702</v>
      </c>
      <c r="AN101">
        <v>0.34823166194618999</v>
      </c>
      <c r="AO101">
        <v>0.34834250480967899</v>
      </c>
      <c r="AP101">
        <v>0.34881331502594398</v>
      </c>
    </row>
    <row r="102" spans="1:42" x14ac:dyDescent="0.25">
      <c r="A102" t="s">
        <v>20</v>
      </c>
      <c r="B102" t="s">
        <v>9</v>
      </c>
      <c r="C102">
        <v>0.63158035278320301</v>
      </c>
      <c r="D102" s="1">
        <v>6.0398740626408801E-6</v>
      </c>
      <c r="E102" s="1">
        <v>-9.9881215506569094E-6</v>
      </c>
      <c r="F102" s="1" t="str">
        <f t="shared" si="4"/>
        <v/>
      </c>
      <c r="G102" s="1" t="str">
        <f t="shared" si="5"/>
        <v/>
      </c>
      <c r="H102">
        <v>0.35029675513530301</v>
      </c>
      <c r="I102">
        <v>0.34868639309473198</v>
      </c>
      <c r="J102">
        <v>0.34703235909027103</v>
      </c>
      <c r="K102">
        <v>0.34631771658914401</v>
      </c>
      <c r="L102">
        <v>0.34489278704137899</v>
      </c>
      <c r="M102">
        <v>0.343513688823611</v>
      </c>
      <c r="N102">
        <v>0.34374695582437997</v>
      </c>
      <c r="O102">
        <v>0.34347738210555001</v>
      </c>
      <c r="P102">
        <v>0.34154533506312401</v>
      </c>
      <c r="Q102">
        <v>0.34093604420713203</v>
      </c>
      <c r="R102">
        <v>0.33957789588066001</v>
      </c>
      <c r="S102">
        <v>0.340152592819781</v>
      </c>
      <c r="T102">
        <v>0.34011161010237501</v>
      </c>
      <c r="U102">
        <v>0.34000095850659101</v>
      </c>
      <c r="V102">
        <v>0.34082998844687501</v>
      </c>
      <c r="W102">
        <v>0.341679863320832</v>
      </c>
      <c r="X102">
        <v>0.34272047727305999</v>
      </c>
      <c r="Y102">
        <v>0.34218897382992097</v>
      </c>
      <c r="Z102">
        <v>0.34131773024991902</v>
      </c>
      <c r="AA102">
        <v>0.34188560006762397</v>
      </c>
      <c r="AB102">
        <v>0.34185167939890598</v>
      </c>
      <c r="AC102">
        <v>0.34226565330477599</v>
      </c>
      <c r="AD102">
        <v>0.34327537867046998</v>
      </c>
      <c r="AE102">
        <v>0.34354974993586901</v>
      </c>
      <c r="AF102">
        <v>0.34381055167387897</v>
      </c>
      <c r="AG102">
        <v>0.344809044792312</v>
      </c>
      <c r="AH102">
        <v>0.344267732217724</v>
      </c>
      <c r="AI102">
        <v>0.344000633687508</v>
      </c>
      <c r="AJ102">
        <v>0.344294868182632</v>
      </c>
      <c r="AK102">
        <v>0.345251961275368</v>
      </c>
      <c r="AL102">
        <v>0.34559060974880601</v>
      </c>
      <c r="AM102">
        <v>0.34537939706989701</v>
      </c>
      <c r="AN102">
        <v>0.34532258896815698</v>
      </c>
      <c r="AO102">
        <v>0.34544379152996901</v>
      </c>
      <c r="AP102">
        <v>0.34539593183795098</v>
      </c>
    </row>
    <row r="103" spans="1:42" x14ac:dyDescent="0.25">
      <c r="A103" t="s">
        <v>20</v>
      </c>
      <c r="B103" t="s">
        <v>16</v>
      </c>
      <c r="C103">
        <v>0.70483779907226496</v>
      </c>
      <c r="D103" s="1">
        <v>9.5476506012885091E-7</v>
      </c>
      <c r="E103" s="1">
        <v>-1.6054276015826899E-5</v>
      </c>
      <c r="F103" s="1" t="str">
        <f t="shared" si="4"/>
        <v/>
      </c>
      <c r="G103" s="1" t="str">
        <f t="shared" si="5"/>
        <v/>
      </c>
      <c r="H103">
        <v>0.353115028447202</v>
      </c>
      <c r="I103">
        <v>0.35205483586765401</v>
      </c>
      <c r="J103">
        <v>0.35150482969701502</v>
      </c>
      <c r="K103">
        <v>0.35119894207816399</v>
      </c>
      <c r="L103">
        <v>0.35064932713227398</v>
      </c>
      <c r="M103">
        <v>0.35012671831643499</v>
      </c>
      <c r="N103">
        <v>0.350951435307851</v>
      </c>
      <c r="O103">
        <v>0.35045403491538502</v>
      </c>
      <c r="P103">
        <v>0.349012085628984</v>
      </c>
      <c r="Q103">
        <v>0.34872159727114199</v>
      </c>
      <c r="R103">
        <v>0.34842526307910299</v>
      </c>
      <c r="S103">
        <v>0.34921914054307301</v>
      </c>
      <c r="T103">
        <v>0.34974348259851801</v>
      </c>
      <c r="U103">
        <v>0.35029294954009799</v>
      </c>
      <c r="V103">
        <v>0.35105831925911202</v>
      </c>
      <c r="W103">
        <v>0.35080413002871902</v>
      </c>
      <c r="X103">
        <v>0.35173429469575701</v>
      </c>
      <c r="Y103">
        <v>0.35106337624845202</v>
      </c>
      <c r="Z103">
        <v>0.35048961690981401</v>
      </c>
      <c r="AA103">
        <v>0.350634491835213</v>
      </c>
      <c r="AB103">
        <v>0.350557595429975</v>
      </c>
      <c r="AC103">
        <v>0.35084991608017002</v>
      </c>
      <c r="AD103">
        <v>0.35157352154896498</v>
      </c>
      <c r="AE103">
        <v>0.35174690382435497</v>
      </c>
      <c r="AF103">
        <v>0.351587485786097</v>
      </c>
      <c r="AG103">
        <v>0.352176221560906</v>
      </c>
      <c r="AH103">
        <v>0.35118515452231902</v>
      </c>
      <c r="AI103">
        <v>0.35065211191268802</v>
      </c>
      <c r="AJ103">
        <v>0.35051036397416402</v>
      </c>
      <c r="AK103">
        <v>0.35123644340597598</v>
      </c>
      <c r="AL103">
        <v>0.35121953748071899</v>
      </c>
      <c r="AM103">
        <v>0.35071671800100901</v>
      </c>
      <c r="AN103">
        <v>0.349996094550176</v>
      </c>
      <c r="AO103">
        <v>0.35007942050692498</v>
      </c>
      <c r="AP103">
        <v>0.35016184347756601</v>
      </c>
    </row>
    <row r="104" spans="1:42" x14ac:dyDescent="0.25">
      <c r="A104" t="s">
        <v>20</v>
      </c>
      <c r="B104" t="s">
        <v>10</v>
      </c>
      <c r="C104">
        <v>0.61249160766601496</v>
      </c>
      <c r="D104" s="1">
        <v>9.0705811287996594E-6</v>
      </c>
      <c r="E104" s="1">
        <v>-7.1086019750715202E-6</v>
      </c>
      <c r="F104" s="1" t="str">
        <f t="shared" si="4"/>
        <v/>
      </c>
      <c r="G104" s="1" t="str">
        <f t="shared" si="5"/>
        <v/>
      </c>
      <c r="H104">
        <v>0.36587992501896799</v>
      </c>
      <c r="I104">
        <v>0.36564000834349802</v>
      </c>
      <c r="J104">
        <v>0.36263358906223397</v>
      </c>
      <c r="K104">
        <v>0.36251196045609901</v>
      </c>
      <c r="L104">
        <v>0.35773457330253999</v>
      </c>
      <c r="M104">
        <v>0.35523098869973602</v>
      </c>
      <c r="N104">
        <v>0.35553001708894399</v>
      </c>
      <c r="O104">
        <v>0.35612508654278702</v>
      </c>
      <c r="P104">
        <v>0.35493298706777698</v>
      </c>
      <c r="Q104">
        <v>0.35515831797157699</v>
      </c>
      <c r="R104">
        <v>0.35487638865871601</v>
      </c>
      <c r="S104">
        <v>0.35399964572724801</v>
      </c>
      <c r="T104">
        <v>0.35327580001572101</v>
      </c>
      <c r="U104">
        <v>0.35344539117281698</v>
      </c>
      <c r="V104">
        <v>0.355261678716073</v>
      </c>
      <c r="W104">
        <v>0.35656092204804202</v>
      </c>
      <c r="X104">
        <v>0.35713030733718498</v>
      </c>
      <c r="Y104">
        <v>0.35725720481152301</v>
      </c>
      <c r="Z104">
        <v>0.356234957892818</v>
      </c>
      <c r="AA104">
        <v>0.35686700042417502</v>
      </c>
      <c r="AB104">
        <v>0.35615582173468702</v>
      </c>
      <c r="AC104">
        <v>0.35667383492669902</v>
      </c>
      <c r="AD104">
        <v>0.35738132968469499</v>
      </c>
      <c r="AE104">
        <v>0.357847739397406</v>
      </c>
      <c r="AF104">
        <v>0.35804848037420001</v>
      </c>
      <c r="AG104">
        <v>0.35865163493045998</v>
      </c>
      <c r="AH104">
        <v>0.35827497254799401</v>
      </c>
      <c r="AI104">
        <v>0.357848548802711</v>
      </c>
      <c r="AJ104">
        <v>0.35815597211476302</v>
      </c>
      <c r="AK104">
        <v>0.35967033141646598</v>
      </c>
      <c r="AL104">
        <v>0.35989411276202499</v>
      </c>
      <c r="AM104">
        <v>0.359908252246599</v>
      </c>
      <c r="AN104">
        <v>0.359992485807475</v>
      </c>
      <c r="AO104">
        <v>0.35998410806935099</v>
      </c>
      <c r="AP104">
        <v>0.359979728164249</v>
      </c>
    </row>
    <row r="105" spans="1:42" x14ac:dyDescent="0.25">
      <c r="A105" t="s">
        <v>20</v>
      </c>
      <c r="B105" t="s">
        <v>11</v>
      </c>
      <c r="C105">
        <v>0.78488540649413996</v>
      </c>
      <c r="D105" s="1">
        <v>1.0341000243549799E-6</v>
      </c>
      <c r="E105" s="1">
        <v>-1.20068866767748E-5</v>
      </c>
      <c r="F105" s="1" t="str">
        <f t="shared" si="4"/>
        <v/>
      </c>
      <c r="G105" s="1" t="str">
        <f t="shared" si="5"/>
        <v/>
      </c>
      <c r="H105">
        <v>0.36278501720905498</v>
      </c>
      <c r="I105">
        <v>0.36214714300905099</v>
      </c>
      <c r="J105">
        <v>0.36214951253745598</v>
      </c>
      <c r="K105">
        <v>0.36202293454290901</v>
      </c>
      <c r="L105">
        <v>0.36224654152199198</v>
      </c>
      <c r="M105">
        <v>0.36235607834165201</v>
      </c>
      <c r="N105">
        <v>0.36333073690091</v>
      </c>
      <c r="O105">
        <v>0.36308903664087699</v>
      </c>
      <c r="P105">
        <v>0.361090330488962</v>
      </c>
      <c r="Q105">
        <v>0.361402551887051</v>
      </c>
      <c r="R105">
        <v>0.36130309345577499</v>
      </c>
      <c r="S105">
        <v>0.36220603344118302</v>
      </c>
      <c r="T105">
        <v>0.362658995010959</v>
      </c>
      <c r="U105">
        <v>0.36422251572994502</v>
      </c>
      <c r="V105">
        <v>0.36455840013139601</v>
      </c>
      <c r="W105">
        <v>0.36431616162177699</v>
      </c>
      <c r="X105">
        <v>0.36512183795377001</v>
      </c>
      <c r="Y105">
        <v>0.36388628371872</v>
      </c>
      <c r="Z105">
        <v>0.36368024427246498</v>
      </c>
      <c r="AA105">
        <v>0.36321534980728098</v>
      </c>
      <c r="AB105">
        <v>0.36305031486518602</v>
      </c>
      <c r="AC105">
        <v>0.36348565332378402</v>
      </c>
      <c r="AD105">
        <v>0.36365056697058601</v>
      </c>
      <c r="AE105">
        <v>0.36392370572148097</v>
      </c>
      <c r="AF105">
        <v>0.36348788643987501</v>
      </c>
      <c r="AG105">
        <v>0.36356890254255603</v>
      </c>
      <c r="AH105">
        <v>0.362888557055695</v>
      </c>
      <c r="AI105">
        <v>0.362263180804205</v>
      </c>
      <c r="AJ105">
        <v>0.36174879122894998</v>
      </c>
      <c r="AK105">
        <v>0.362664364769058</v>
      </c>
      <c r="AL105">
        <v>0.36273362110243701</v>
      </c>
      <c r="AM105">
        <v>0.36223552429349998</v>
      </c>
      <c r="AN105">
        <v>0.36133206426382902</v>
      </c>
      <c r="AO105">
        <v>0.36139591036496599</v>
      </c>
      <c r="AP105">
        <v>0.361818433612489</v>
      </c>
    </row>
    <row r="106" spans="1:42" x14ac:dyDescent="0.25">
      <c r="A106" t="s">
        <v>20</v>
      </c>
      <c r="B106" t="s">
        <v>17</v>
      </c>
      <c r="C106">
        <v>0.70044326782226496</v>
      </c>
      <c r="D106" s="1">
        <v>2.4266778070528401E-6</v>
      </c>
      <c r="E106" s="1">
        <v>-2.601560177705E-6</v>
      </c>
      <c r="F106" s="1" t="str">
        <f t="shared" si="4"/>
        <v/>
      </c>
      <c r="G106" s="1" t="str">
        <f t="shared" si="5"/>
        <v/>
      </c>
      <c r="H106">
        <v>0.37107000010420998</v>
      </c>
      <c r="I106">
        <v>0.37038060977237702</v>
      </c>
      <c r="J106">
        <v>0.36925212897373999</v>
      </c>
      <c r="K106">
        <v>0.36896816716236702</v>
      </c>
      <c r="L106">
        <v>0.36760007456911697</v>
      </c>
      <c r="M106">
        <v>0.36606118399405202</v>
      </c>
      <c r="N106">
        <v>0.366525784756835</v>
      </c>
      <c r="O106">
        <v>0.36678199102768599</v>
      </c>
      <c r="P106">
        <v>0.36501107514105602</v>
      </c>
      <c r="Q106">
        <v>0.36499307176984302</v>
      </c>
      <c r="R106">
        <v>0.36451757431598097</v>
      </c>
      <c r="S106">
        <v>0.36439093113820797</v>
      </c>
      <c r="T106">
        <v>0.36410079147174401</v>
      </c>
      <c r="U106">
        <v>0.36446508710932701</v>
      </c>
      <c r="V106">
        <v>0.36588155460924698</v>
      </c>
      <c r="W106">
        <v>0.36687984353255598</v>
      </c>
      <c r="X106">
        <v>0.36753069169316999</v>
      </c>
      <c r="Y106">
        <v>0.36710703479101497</v>
      </c>
      <c r="Z106">
        <v>0.366494527438884</v>
      </c>
      <c r="AA106">
        <v>0.36685151087611201</v>
      </c>
      <c r="AB106">
        <v>0.36622045794223801</v>
      </c>
      <c r="AC106">
        <v>0.36667712344471698</v>
      </c>
      <c r="AD106">
        <v>0.36714041975230599</v>
      </c>
      <c r="AE106">
        <v>0.36748239400680199</v>
      </c>
      <c r="AF106">
        <v>0.36733683976657</v>
      </c>
      <c r="AG106">
        <v>0.367618942060156</v>
      </c>
      <c r="AH106">
        <v>0.36720296827980597</v>
      </c>
      <c r="AI106">
        <v>0.36669688006859902</v>
      </c>
      <c r="AJ106">
        <v>0.36678990688107199</v>
      </c>
      <c r="AK106">
        <v>0.36799659356777298</v>
      </c>
      <c r="AL106">
        <v>0.36808562484659202</v>
      </c>
      <c r="AM106">
        <v>0.36784863275437302</v>
      </c>
      <c r="AN106">
        <v>0.36766212379740099</v>
      </c>
      <c r="AO106">
        <v>0.36773544588006501</v>
      </c>
      <c r="AP106">
        <v>0.36796286029287101</v>
      </c>
    </row>
    <row r="107" spans="1:42" x14ac:dyDescent="0.25">
      <c r="A107" t="s">
        <v>20</v>
      </c>
      <c r="B107" t="s">
        <v>18</v>
      </c>
      <c r="C107">
        <v>0.82641220092773404</v>
      </c>
      <c r="D107" s="1">
        <v>9.3064227000810002E-7</v>
      </c>
      <c r="E107" s="1">
        <v>3.1602174665977798E-6</v>
      </c>
      <c r="F107" s="1">
        <f t="shared" si="4"/>
        <v>9.3064227000810002E-7</v>
      </c>
      <c r="G107" s="1">
        <f t="shared" si="5"/>
        <v>3.1602174665977798E-6</v>
      </c>
      <c r="H107">
        <v>0.38241106124413499</v>
      </c>
      <c r="I107">
        <v>0.38152984033798099</v>
      </c>
      <c r="J107">
        <v>0.38125258817888102</v>
      </c>
      <c r="K107">
        <v>0.381226128131744</v>
      </c>
      <c r="L107">
        <v>0.38146725601324599</v>
      </c>
      <c r="M107">
        <v>0.381439330838998</v>
      </c>
      <c r="N107">
        <v>0.38216520736723802</v>
      </c>
      <c r="O107">
        <v>0.38130774242287402</v>
      </c>
      <c r="P107">
        <v>0.37989255619235601</v>
      </c>
      <c r="Q107">
        <v>0.38035437516860798</v>
      </c>
      <c r="R107">
        <v>0.38086670155220098</v>
      </c>
      <c r="S107">
        <v>0.38169594738250001</v>
      </c>
      <c r="T107">
        <v>0.38207475684822201</v>
      </c>
      <c r="U107">
        <v>0.383133467227318</v>
      </c>
      <c r="V107">
        <v>0.38358470532710298</v>
      </c>
      <c r="W107">
        <v>0.38288577340937802</v>
      </c>
      <c r="X107">
        <v>0.383657300380643</v>
      </c>
      <c r="Y107">
        <v>0.38270709617660997</v>
      </c>
      <c r="Z107">
        <v>0.38265773426026101</v>
      </c>
      <c r="AA107">
        <v>0.382384335068856</v>
      </c>
      <c r="AB107">
        <v>0.38249785863380897</v>
      </c>
      <c r="AC107">
        <v>0.38287951265283499</v>
      </c>
      <c r="AD107">
        <v>0.382987209574918</v>
      </c>
      <c r="AE107">
        <v>0.382993711897121</v>
      </c>
      <c r="AF107">
        <v>0.382496916515767</v>
      </c>
      <c r="AG107">
        <v>0.382755363074744</v>
      </c>
      <c r="AH107">
        <v>0.38221789203120998</v>
      </c>
      <c r="AI107">
        <v>0.38159949683935901</v>
      </c>
      <c r="AJ107">
        <v>0.38138220879364398</v>
      </c>
      <c r="AK107">
        <v>0.38190310131028599</v>
      </c>
      <c r="AL107">
        <v>0.381754850054911</v>
      </c>
      <c r="AM107">
        <v>0.38121034440493801</v>
      </c>
      <c r="AN107">
        <v>0.38021514907093201</v>
      </c>
      <c r="AO107">
        <v>0.38031597882335499</v>
      </c>
      <c r="AP107">
        <v>0.38088669549615001</v>
      </c>
    </row>
    <row r="108" spans="1:42" x14ac:dyDescent="0.25">
      <c r="A108" t="s">
        <v>20</v>
      </c>
      <c r="B108" t="s">
        <v>19</v>
      </c>
      <c r="C108">
        <v>0.45046615600585899</v>
      </c>
      <c r="D108" s="1">
        <v>6.61506633448775E-6</v>
      </c>
      <c r="E108" s="1">
        <v>1.28797865040205E-6</v>
      </c>
      <c r="F108" s="1" t="str">
        <f t="shared" si="4"/>
        <v/>
      </c>
      <c r="G108" s="1" t="str">
        <f t="shared" si="5"/>
        <v/>
      </c>
      <c r="H108">
        <v>0.38828211536679302</v>
      </c>
      <c r="I108">
        <v>0.38556894868778402</v>
      </c>
      <c r="J108">
        <v>0.38196956182126202</v>
      </c>
      <c r="K108">
        <v>0.38163961605096602</v>
      </c>
      <c r="L108">
        <v>0.37759286842810402</v>
      </c>
      <c r="M108">
        <v>0.375853795406564</v>
      </c>
      <c r="N108">
        <v>0.37680543420752699</v>
      </c>
      <c r="O108">
        <v>0.37794588419873698</v>
      </c>
      <c r="P108">
        <v>0.37692061089983397</v>
      </c>
      <c r="Q108">
        <v>0.37744568786067401</v>
      </c>
      <c r="R108">
        <v>0.37804913551343</v>
      </c>
      <c r="S108">
        <v>0.37676659704656601</v>
      </c>
      <c r="T108">
        <v>0.375741064447979</v>
      </c>
      <c r="U108">
        <v>0.376698665162785</v>
      </c>
      <c r="V108">
        <v>0.37780637349359097</v>
      </c>
      <c r="W108">
        <v>0.37938239929961598</v>
      </c>
      <c r="X108">
        <v>0.37994537188175898</v>
      </c>
      <c r="Y108">
        <v>0.379703683174204</v>
      </c>
      <c r="Z108">
        <v>0.378978534545311</v>
      </c>
      <c r="AA108">
        <v>0.37796631085900001</v>
      </c>
      <c r="AB108">
        <v>0.37720541698127902</v>
      </c>
      <c r="AC108">
        <v>0.37802916763383798</v>
      </c>
      <c r="AD108">
        <v>0.378350931331637</v>
      </c>
      <c r="AE108">
        <v>0.37869937039336699</v>
      </c>
      <c r="AF108">
        <v>0.378921902274241</v>
      </c>
      <c r="AG108">
        <v>0.37905512663639901</v>
      </c>
      <c r="AH108">
        <v>0.379375462160225</v>
      </c>
      <c r="AI108">
        <v>0.37902488834764297</v>
      </c>
      <c r="AJ108">
        <v>0.37901211049130101</v>
      </c>
      <c r="AK108">
        <v>0.38072130186876202</v>
      </c>
      <c r="AL108">
        <v>0.38118693009653598</v>
      </c>
      <c r="AM108">
        <v>0.381299416806057</v>
      </c>
      <c r="AN108">
        <v>0.38117760497570502</v>
      </c>
      <c r="AO108">
        <v>0.38125803827098298</v>
      </c>
      <c r="AP108">
        <v>0.381224438937662</v>
      </c>
    </row>
    <row r="109" spans="1:42" x14ac:dyDescent="0.25">
      <c r="A109" t="s">
        <v>20</v>
      </c>
      <c r="B109" t="s">
        <v>23</v>
      </c>
      <c r="C109">
        <v>0.58359146118163996</v>
      </c>
      <c r="D109" s="1">
        <v>1.6901568554586201E-6</v>
      </c>
      <c r="E109" s="1">
        <v>-1.21035841317965E-5</v>
      </c>
      <c r="F109" s="1" t="str">
        <f t="shared" si="4"/>
        <v/>
      </c>
      <c r="G109" s="1" t="str">
        <f t="shared" si="5"/>
        <v/>
      </c>
      <c r="H109">
        <v>0.386764187103318</v>
      </c>
      <c r="I109">
        <v>0.38618716760372901</v>
      </c>
      <c r="J109">
        <v>0.38425989763097201</v>
      </c>
      <c r="K109">
        <v>0.38457888796918399</v>
      </c>
      <c r="L109">
        <v>0.38202835228724102</v>
      </c>
      <c r="M109">
        <v>0.38090752586536802</v>
      </c>
      <c r="N109">
        <v>0.38146430368675599</v>
      </c>
      <c r="O109">
        <v>0.38227429484232101</v>
      </c>
      <c r="P109">
        <v>0.38094515198526402</v>
      </c>
      <c r="Q109">
        <v>0.38196129209989899</v>
      </c>
      <c r="R109">
        <v>0.38239192740551498</v>
      </c>
      <c r="S109">
        <v>0.38176753687429199</v>
      </c>
      <c r="T109">
        <v>0.38109473326755</v>
      </c>
      <c r="U109">
        <v>0.38202090381352199</v>
      </c>
      <c r="V109">
        <v>0.38300520269169103</v>
      </c>
      <c r="W109">
        <v>0.38393227144562497</v>
      </c>
      <c r="X109">
        <v>0.38437980967824897</v>
      </c>
      <c r="Y109">
        <v>0.383801995754742</v>
      </c>
      <c r="Z109">
        <v>0.38319214713523803</v>
      </c>
      <c r="AA109">
        <v>0.38288136989278798</v>
      </c>
      <c r="AB109">
        <v>0.38201910801893602</v>
      </c>
      <c r="AC109">
        <v>0.38253151416048498</v>
      </c>
      <c r="AD109">
        <v>0.38278091949662402</v>
      </c>
      <c r="AE109">
        <v>0.38300985005565402</v>
      </c>
      <c r="AF109">
        <v>0.38291825624759501</v>
      </c>
      <c r="AG109">
        <v>0.38298962674138398</v>
      </c>
      <c r="AH109">
        <v>0.38298668859812501</v>
      </c>
      <c r="AI109">
        <v>0.38247008821510098</v>
      </c>
      <c r="AJ109">
        <v>0.38227697831121099</v>
      </c>
      <c r="AK109">
        <v>0.38371196223371001</v>
      </c>
      <c r="AL109">
        <v>0.38409281747224999</v>
      </c>
      <c r="AM109">
        <v>0.38384931082573398</v>
      </c>
      <c r="AN109">
        <v>0.38358616037106003</v>
      </c>
      <c r="AO109">
        <v>0.38362684822744297</v>
      </c>
      <c r="AP109">
        <v>0.38367717405322399</v>
      </c>
    </row>
    <row r="110" spans="1:42" x14ac:dyDescent="0.25">
      <c r="A110" t="s">
        <v>20</v>
      </c>
      <c r="B110" t="s">
        <v>31</v>
      </c>
      <c r="C110">
        <v>0</v>
      </c>
      <c r="D110" s="1">
        <v>8.7868895615202602E-4</v>
      </c>
      <c r="E110">
        <v>0.30096144346857201</v>
      </c>
      <c r="F110" s="1" t="str">
        <f t="shared" si="4"/>
        <v/>
      </c>
      <c r="G110" s="1" t="str">
        <f t="shared" si="5"/>
        <v/>
      </c>
      <c r="H110">
        <v>0.18412568079807401</v>
      </c>
      <c r="I110">
        <v>0.187793007656014</v>
      </c>
      <c r="J110">
        <v>0.191267817140961</v>
      </c>
      <c r="K110">
        <v>0.19321086929923101</v>
      </c>
      <c r="L110">
        <v>0.19650951661233501</v>
      </c>
      <c r="M110">
        <v>0.199408286818474</v>
      </c>
      <c r="N110">
        <v>0.20283287420753501</v>
      </c>
      <c r="O110">
        <v>0.20674966645885101</v>
      </c>
      <c r="P110">
        <v>0.21026358172672599</v>
      </c>
      <c r="Q110">
        <v>0.21366094338862801</v>
      </c>
      <c r="R110">
        <v>0.215653504283458</v>
      </c>
      <c r="S110">
        <v>0.21883239353399001</v>
      </c>
      <c r="T110">
        <v>0.224789152308951</v>
      </c>
      <c r="U110">
        <v>0.22979300584100801</v>
      </c>
      <c r="V110">
        <v>0.23378211871245899</v>
      </c>
      <c r="W110">
        <v>0.23708759156162401</v>
      </c>
      <c r="X110">
        <v>0.24001496797196301</v>
      </c>
      <c r="Y110">
        <v>0.243207421355118</v>
      </c>
      <c r="Z110">
        <v>0.245873741397242</v>
      </c>
      <c r="AA110">
        <v>0.24849389821957199</v>
      </c>
      <c r="AB110">
        <v>0.249923702691182</v>
      </c>
      <c r="AC110">
        <v>0.25213240762347</v>
      </c>
      <c r="AD110">
        <v>0.25576293434455</v>
      </c>
      <c r="AE110">
        <v>0.25750992726583</v>
      </c>
      <c r="AF110">
        <v>0.25989384388537201</v>
      </c>
      <c r="AG110">
        <v>0.26256961162840398</v>
      </c>
      <c r="AH110">
        <v>0.264077641776443</v>
      </c>
      <c r="AI110">
        <v>0.265322954922451</v>
      </c>
      <c r="AJ110">
        <v>0.266351037222399</v>
      </c>
      <c r="AK110">
        <v>0.26974914591736798</v>
      </c>
      <c r="AL110">
        <v>0.27154077887558797</v>
      </c>
      <c r="AM110">
        <v>0.27310640969033601</v>
      </c>
      <c r="AN110">
        <v>0.27512411295428202</v>
      </c>
      <c r="AO110">
        <v>0.27558180864940701</v>
      </c>
      <c r="AP110">
        <v>0.27877807732737298</v>
      </c>
    </row>
    <row r="111" spans="1:42" x14ac:dyDescent="0.25">
      <c r="A111" t="s">
        <v>118</v>
      </c>
      <c r="F111" s="1" t="str">
        <f t="shared" si="4"/>
        <v/>
      </c>
      <c r="G111" s="1" t="str">
        <f t="shared" si="5"/>
        <v/>
      </c>
    </row>
    <row r="112" spans="1:42" x14ac:dyDescent="0.25">
      <c r="A112" t="s">
        <v>50</v>
      </c>
      <c r="B112" t="s">
        <v>8</v>
      </c>
      <c r="C112">
        <v>0.76887130737304599</v>
      </c>
      <c r="D112" s="1">
        <v>1.60571879667309E-5</v>
      </c>
      <c r="E112" s="1">
        <v>2.7023023977950502E-6</v>
      </c>
      <c r="F112" s="1" t="str">
        <f t="shared" si="4"/>
        <v/>
      </c>
      <c r="G112" s="1" t="str">
        <f t="shared" si="5"/>
        <v/>
      </c>
      <c r="H112">
        <v>0.42256756322738598</v>
      </c>
      <c r="I112">
        <v>0.425039415260621</v>
      </c>
      <c r="J112">
        <v>0.42670683278501997</v>
      </c>
      <c r="K112">
        <v>0.427441783803028</v>
      </c>
      <c r="L112">
        <v>0.430357305250192</v>
      </c>
      <c r="M112">
        <v>0.43157503884091902</v>
      </c>
      <c r="N112">
        <v>0.43246072191743601</v>
      </c>
      <c r="O112">
        <v>0.43638342128554702</v>
      </c>
      <c r="P112">
        <v>0.43682049034367398</v>
      </c>
      <c r="Q112">
        <v>0.43763259386471298</v>
      </c>
      <c r="R112">
        <v>0.43886289862667199</v>
      </c>
      <c r="S112">
        <v>0.43923410364357002</v>
      </c>
      <c r="T112">
        <v>0.43949327020131701</v>
      </c>
      <c r="U112">
        <v>0.43664541900687198</v>
      </c>
      <c r="V112">
        <v>0.43884387119935497</v>
      </c>
      <c r="W112">
        <v>0.43690348148492197</v>
      </c>
      <c r="X112">
        <v>0.43700583134166798</v>
      </c>
      <c r="Y112">
        <v>0.43513685847633099</v>
      </c>
      <c r="Z112">
        <v>0.43363660248117197</v>
      </c>
      <c r="AA112">
        <v>0.43419555909361102</v>
      </c>
      <c r="AB112">
        <v>0.433308688110216</v>
      </c>
      <c r="AC112">
        <v>0.43311967001017998</v>
      </c>
      <c r="AD112">
        <v>0.43257352596231302</v>
      </c>
      <c r="AE112">
        <v>0.43261174735274699</v>
      </c>
      <c r="AF112">
        <v>0.43154215160613002</v>
      </c>
      <c r="AG112">
        <v>0.43192086405838498</v>
      </c>
      <c r="AH112">
        <v>0.431719811551735</v>
      </c>
      <c r="AI112">
        <v>0.432124777449575</v>
      </c>
      <c r="AJ112">
        <v>0.43137778944955102</v>
      </c>
      <c r="AK112">
        <v>0.43089460798338203</v>
      </c>
      <c r="AL112">
        <v>0.43129856660370802</v>
      </c>
      <c r="AM112">
        <v>0.43048399801034898</v>
      </c>
      <c r="AN112">
        <v>0.43091842240895001</v>
      </c>
      <c r="AO112">
        <v>0.42970505594458702</v>
      </c>
      <c r="AP112">
        <v>0.43002496951191099</v>
      </c>
    </row>
    <row r="113" spans="1:42" x14ac:dyDescent="0.25">
      <c r="A113" t="s">
        <v>50</v>
      </c>
      <c r="B113" t="s">
        <v>9</v>
      </c>
      <c r="C113">
        <v>0.63174057006835904</v>
      </c>
      <c r="D113" s="1">
        <v>4.0585580958833297E-6</v>
      </c>
      <c r="E113" s="1">
        <v>1.7702127700703701E-5</v>
      </c>
      <c r="F113" s="1" t="str">
        <f t="shared" si="4"/>
        <v/>
      </c>
      <c r="G113" s="1" t="str">
        <f t="shared" si="5"/>
        <v/>
      </c>
      <c r="H113">
        <v>0.42408882043558499</v>
      </c>
      <c r="I113">
        <v>0.42581077333068101</v>
      </c>
      <c r="J113">
        <v>0.42412181662357701</v>
      </c>
      <c r="K113">
        <v>0.42405717071244697</v>
      </c>
      <c r="L113">
        <v>0.425207094094534</v>
      </c>
      <c r="M113">
        <v>0.42409894694633099</v>
      </c>
      <c r="N113">
        <v>0.42359725489512101</v>
      </c>
      <c r="O113">
        <v>0.42467620633965197</v>
      </c>
      <c r="P113">
        <v>0.42218640140056501</v>
      </c>
      <c r="Q113">
        <v>0.42165249690655499</v>
      </c>
      <c r="R113">
        <v>0.42215483815386601</v>
      </c>
      <c r="S113">
        <v>0.42265040986569602</v>
      </c>
      <c r="T113">
        <v>0.42278438163915499</v>
      </c>
      <c r="U113">
        <v>0.42098145824052302</v>
      </c>
      <c r="V113">
        <v>0.42294837530086499</v>
      </c>
      <c r="W113">
        <v>0.42220017403916199</v>
      </c>
      <c r="X113">
        <v>0.42177151181624301</v>
      </c>
      <c r="Y113">
        <v>0.42006654809462701</v>
      </c>
      <c r="Z113">
        <v>0.41938645122329898</v>
      </c>
      <c r="AA113">
        <v>0.419630068706904</v>
      </c>
      <c r="AB113">
        <v>0.41974904209305902</v>
      </c>
      <c r="AC113">
        <v>0.420776270209618</v>
      </c>
      <c r="AD113">
        <v>0.42112828730652602</v>
      </c>
      <c r="AE113">
        <v>0.42123390864618299</v>
      </c>
      <c r="AF113">
        <v>0.42144931940512997</v>
      </c>
      <c r="AG113">
        <v>0.42146652698902698</v>
      </c>
      <c r="AH113">
        <v>0.42192409746239901</v>
      </c>
      <c r="AI113">
        <v>0.42239815011901999</v>
      </c>
      <c r="AJ113">
        <v>0.42224424824580198</v>
      </c>
      <c r="AK113">
        <v>0.42253155928291802</v>
      </c>
      <c r="AL113">
        <v>0.42489423870614701</v>
      </c>
      <c r="AM113">
        <v>0.42515382644845101</v>
      </c>
      <c r="AN113">
        <v>0.42571482464188498</v>
      </c>
      <c r="AO113">
        <v>0.42621866952221998</v>
      </c>
      <c r="AP113">
        <v>0.42755218914540499</v>
      </c>
    </row>
    <row r="114" spans="1:42" x14ac:dyDescent="0.25">
      <c r="A114" t="s">
        <v>50</v>
      </c>
      <c r="B114" t="s">
        <v>16</v>
      </c>
      <c r="C114">
        <v>0.70272445678710904</v>
      </c>
      <c r="D114" s="1">
        <v>2.1723725545458699E-6</v>
      </c>
      <c r="E114" s="1">
        <v>2.6994451353022001E-6</v>
      </c>
      <c r="F114" s="1" t="str">
        <f t="shared" si="4"/>
        <v/>
      </c>
      <c r="G114" s="1" t="str">
        <f t="shared" si="5"/>
        <v/>
      </c>
      <c r="H114">
        <v>0.42854733159361003</v>
      </c>
      <c r="I114">
        <v>0.43038599621813101</v>
      </c>
      <c r="J114">
        <v>0.43003792995305601</v>
      </c>
      <c r="K114">
        <v>0.43022228872020502</v>
      </c>
      <c r="L114">
        <v>0.43198291724618199</v>
      </c>
      <c r="M114">
        <v>0.431982720587059</v>
      </c>
      <c r="N114">
        <v>0.43218193765428298</v>
      </c>
      <c r="O114">
        <v>0.43425797625011597</v>
      </c>
      <c r="P114">
        <v>0.433094878497292</v>
      </c>
      <c r="Q114">
        <v>0.43326737861831399</v>
      </c>
      <c r="R114">
        <v>0.433927469795585</v>
      </c>
      <c r="S114">
        <v>0.43441027294991402</v>
      </c>
      <c r="T114">
        <v>0.43475699368743098</v>
      </c>
      <c r="U114">
        <v>0.43290404909764602</v>
      </c>
      <c r="V114">
        <v>0.43511527190100102</v>
      </c>
      <c r="W114">
        <v>0.433681094552056</v>
      </c>
      <c r="X114">
        <v>0.433373013046921</v>
      </c>
      <c r="Y114">
        <v>0.43159870053119898</v>
      </c>
      <c r="Z114">
        <v>0.43082609753058398</v>
      </c>
      <c r="AA114">
        <v>0.43127932645928901</v>
      </c>
      <c r="AB114">
        <v>0.43107249507730999</v>
      </c>
      <c r="AC114">
        <v>0.43114205785568699</v>
      </c>
      <c r="AD114">
        <v>0.43098842878176502</v>
      </c>
      <c r="AE114">
        <v>0.43106735412378899</v>
      </c>
      <c r="AF114">
        <v>0.43086222744324698</v>
      </c>
      <c r="AG114">
        <v>0.431087822608268</v>
      </c>
      <c r="AH114">
        <v>0.43113994586239202</v>
      </c>
      <c r="AI114">
        <v>0.43143682992114502</v>
      </c>
      <c r="AJ114">
        <v>0.43097458034838698</v>
      </c>
      <c r="AK114">
        <v>0.43110708342763299</v>
      </c>
      <c r="AL114">
        <v>0.43265717017161198</v>
      </c>
      <c r="AM114">
        <v>0.43212667653702103</v>
      </c>
      <c r="AN114">
        <v>0.43250781079551798</v>
      </c>
      <c r="AO114">
        <v>0.43214198648461799</v>
      </c>
      <c r="AP114">
        <v>0.432867076841979</v>
      </c>
    </row>
    <row r="115" spans="1:42" x14ac:dyDescent="0.25">
      <c r="A115" t="s">
        <v>50</v>
      </c>
      <c r="B115" t="s">
        <v>10</v>
      </c>
      <c r="C115">
        <v>0.57952499389648404</v>
      </c>
      <c r="D115" s="1">
        <v>1.41438701760444E-5</v>
      </c>
      <c r="E115" s="1">
        <v>7.1671179355839402E-6</v>
      </c>
      <c r="F115" s="1" t="str">
        <f t="shared" si="4"/>
        <v/>
      </c>
      <c r="G115" s="1" t="str">
        <f t="shared" si="5"/>
        <v/>
      </c>
      <c r="H115">
        <v>0.42027983161364701</v>
      </c>
      <c r="I115">
        <v>0.42565416717399102</v>
      </c>
      <c r="J115">
        <v>0.42274867561933299</v>
      </c>
      <c r="K115">
        <v>0.42274060845941402</v>
      </c>
      <c r="L115">
        <v>0.42349246913340799</v>
      </c>
      <c r="M115">
        <v>0.42329484883115098</v>
      </c>
      <c r="N115">
        <v>0.42176712240479403</v>
      </c>
      <c r="O115">
        <v>0.41990196781433398</v>
      </c>
      <c r="P115">
        <v>0.41570710528562699</v>
      </c>
      <c r="Q115">
        <v>0.41475438584747998</v>
      </c>
      <c r="R115">
        <v>0.41442283020162002</v>
      </c>
      <c r="S115">
        <v>0.41588158849009699</v>
      </c>
      <c r="T115">
        <v>0.41550895457381198</v>
      </c>
      <c r="U115">
        <v>0.41437162099063202</v>
      </c>
      <c r="V115">
        <v>0.41518570536457799</v>
      </c>
      <c r="W115">
        <v>0.41498726964240701</v>
      </c>
      <c r="X115">
        <v>0.414013062712628</v>
      </c>
      <c r="Y115">
        <v>0.41280034388606102</v>
      </c>
      <c r="Z115">
        <v>0.41339940624858101</v>
      </c>
      <c r="AA115">
        <v>0.414239286639635</v>
      </c>
      <c r="AB115">
        <v>0.41456314552530199</v>
      </c>
      <c r="AC115">
        <v>0.416618205829073</v>
      </c>
      <c r="AD115">
        <v>0.41741390332752198</v>
      </c>
      <c r="AE115">
        <v>0.41700139126851499</v>
      </c>
      <c r="AF115">
        <v>0.41790313847775201</v>
      </c>
      <c r="AG115">
        <v>0.41742295922487899</v>
      </c>
      <c r="AH115">
        <v>0.418249790038418</v>
      </c>
      <c r="AI115">
        <v>0.418434076324947</v>
      </c>
      <c r="AJ115">
        <v>0.41817481542103502</v>
      </c>
      <c r="AK115">
        <v>0.41849353069888101</v>
      </c>
      <c r="AL115">
        <v>0.421553090718149</v>
      </c>
      <c r="AM115">
        <v>0.42232995104335203</v>
      </c>
      <c r="AN115">
        <v>0.42286392479759899</v>
      </c>
      <c r="AO115">
        <v>0.42355837788788198</v>
      </c>
      <c r="AP115">
        <v>0.42527814337285902</v>
      </c>
    </row>
    <row r="116" spans="1:42" x14ac:dyDescent="0.25">
      <c r="A116" t="s">
        <v>50</v>
      </c>
      <c r="B116" t="s">
        <v>11</v>
      </c>
      <c r="C116">
        <v>0.75078964233398404</v>
      </c>
      <c r="D116" s="1">
        <v>1.26001190465223E-6</v>
      </c>
      <c r="E116" s="1">
        <v>1.2789745123463501E-5</v>
      </c>
      <c r="F116" s="1" t="str">
        <f t="shared" si="4"/>
        <v/>
      </c>
      <c r="G116" s="1" t="str">
        <f t="shared" si="5"/>
        <v/>
      </c>
      <c r="H116">
        <v>0.42744423320643599</v>
      </c>
      <c r="I116">
        <v>0.4296513873492</v>
      </c>
      <c r="J116">
        <v>0.42931768804972797</v>
      </c>
      <c r="K116">
        <v>0.42903810602617698</v>
      </c>
      <c r="L116">
        <v>0.430258350878433</v>
      </c>
      <c r="M116">
        <v>0.43012452492622499</v>
      </c>
      <c r="N116">
        <v>0.43046432390817302</v>
      </c>
      <c r="O116">
        <v>0.43168956089344701</v>
      </c>
      <c r="P116">
        <v>0.431094762382571</v>
      </c>
      <c r="Q116">
        <v>0.43182364845035698</v>
      </c>
      <c r="R116">
        <v>0.43199525873334299</v>
      </c>
      <c r="S116">
        <v>0.43252542490351997</v>
      </c>
      <c r="T116">
        <v>0.43241532604437899</v>
      </c>
      <c r="U116">
        <v>0.43064483968108402</v>
      </c>
      <c r="V116">
        <v>0.432762515187396</v>
      </c>
      <c r="W116">
        <v>0.43171283758412099</v>
      </c>
      <c r="X116">
        <v>0.43177433833274997</v>
      </c>
      <c r="Y116">
        <v>0.43010855442171397</v>
      </c>
      <c r="Z116">
        <v>0.429617793217695</v>
      </c>
      <c r="AA116">
        <v>0.43004818330560202</v>
      </c>
      <c r="AB116">
        <v>0.42954110881367003</v>
      </c>
      <c r="AC116">
        <v>0.430111669510922</v>
      </c>
      <c r="AD116">
        <v>0.42996483580370198</v>
      </c>
      <c r="AE116">
        <v>0.42980869816748501</v>
      </c>
      <c r="AF116">
        <v>0.42953496999233998</v>
      </c>
      <c r="AG116">
        <v>0.42967752116580599</v>
      </c>
      <c r="AH116">
        <v>0.43029430852599698</v>
      </c>
      <c r="AI116">
        <v>0.43022097907451301</v>
      </c>
      <c r="AJ116">
        <v>0.42951363881564802</v>
      </c>
      <c r="AK116">
        <v>0.429433616779345</v>
      </c>
      <c r="AL116">
        <v>0.43082313410485001</v>
      </c>
      <c r="AM116">
        <v>0.43053514128278397</v>
      </c>
      <c r="AN116">
        <v>0.43094501728964202</v>
      </c>
      <c r="AO116">
        <v>0.43025394085794699</v>
      </c>
      <c r="AP116">
        <v>0.43091178157675403</v>
      </c>
    </row>
    <row r="117" spans="1:42" x14ac:dyDescent="0.25">
      <c r="A117" t="s">
        <v>50</v>
      </c>
      <c r="B117" t="s">
        <v>17</v>
      </c>
      <c r="C117">
        <v>0.65851974487304599</v>
      </c>
      <c r="D117" s="1">
        <v>4.13375736361099E-6</v>
      </c>
      <c r="E117" s="1">
        <v>2.05395579568751E-6</v>
      </c>
      <c r="F117" s="1" t="str">
        <f t="shared" si="4"/>
        <v/>
      </c>
      <c r="G117" s="1" t="str">
        <f t="shared" si="5"/>
        <v/>
      </c>
      <c r="H117">
        <v>0.42568991708939802</v>
      </c>
      <c r="I117">
        <v>0.42934151719757002</v>
      </c>
      <c r="J117">
        <v>0.42840237686112698</v>
      </c>
      <c r="K117">
        <v>0.42877600094511997</v>
      </c>
      <c r="L117">
        <v>0.42972781454444198</v>
      </c>
      <c r="M117">
        <v>0.429862949997872</v>
      </c>
      <c r="N117">
        <v>0.42935038093059702</v>
      </c>
      <c r="O117">
        <v>0.42879844421076801</v>
      </c>
      <c r="P117">
        <v>0.42576992701501398</v>
      </c>
      <c r="Q117">
        <v>0.42537578070200099</v>
      </c>
      <c r="R117">
        <v>0.42544548211315603</v>
      </c>
      <c r="S117">
        <v>0.42635546493478099</v>
      </c>
      <c r="T117">
        <v>0.42614380260599</v>
      </c>
      <c r="U117">
        <v>0.42480918444510801</v>
      </c>
      <c r="V117">
        <v>0.42589657044208201</v>
      </c>
      <c r="W117">
        <v>0.42526662746739302</v>
      </c>
      <c r="X117">
        <v>0.42460658691315001</v>
      </c>
      <c r="Y117">
        <v>0.42328843691447299</v>
      </c>
      <c r="Z117">
        <v>0.42351604145222199</v>
      </c>
      <c r="AA117">
        <v>0.42418378536507101</v>
      </c>
      <c r="AB117">
        <v>0.42439631031347902</v>
      </c>
      <c r="AC117">
        <v>0.42575604525008098</v>
      </c>
      <c r="AD117">
        <v>0.42625168139622399</v>
      </c>
      <c r="AE117">
        <v>0.42579006865403402</v>
      </c>
      <c r="AF117">
        <v>0.426277010259972</v>
      </c>
      <c r="AG117">
        <v>0.42574706911938898</v>
      </c>
      <c r="AH117">
        <v>0.42640675035261</v>
      </c>
      <c r="AI117">
        <v>0.42646861725792901</v>
      </c>
      <c r="AJ117">
        <v>0.42600811603035499</v>
      </c>
      <c r="AK117">
        <v>0.42617079946299902</v>
      </c>
      <c r="AL117">
        <v>0.42861584989256102</v>
      </c>
      <c r="AM117">
        <v>0.42905202026060502</v>
      </c>
      <c r="AN117">
        <v>0.42945560000677102</v>
      </c>
      <c r="AO117">
        <v>0.42954264209925502</v>
      </c>
      <c r="AP117">
        <v>0.43088485149835198</v>
      </c>
    </row>
    <row r="118" spans="1:42" x14ac:dyDescent="0.25">
      <c r="A118" t="s">
        <v>50</v>
      </c>
      <c r="B118" t="s">
        <v>18</v>
      </c>
      <c r="C118">
        <v>0.76238632202148404</v>
      </c>
      <c r="D118" s="1">
        <v>1.00735679702517E-6</v>
      </c>
      <c r="E118" s="1">
        <v>3.8616699859051001E-6</v>
      </c>
      <c r="F118" s="1">
        <f t="shared" si="4"/>
        <v>1.00735679702517E-6</v>
      </c>
      <c r="G118" s="1">
        <f t="shared" si="5"/>
        <v>3.8616699859051001E-6</v>
      </c>
      <c r="H118">
        <v>0.43298177058910498</v>
      </c>
      <c r="I118">
        <v>0.43503288591112299</v>
      </c>
      <c r="J118">
        <v>0.434610178882053</v>
      </c>
      <c r="K118">
        <v>0.43452441815231801</v>
      </c>
      <c r="L118">
        <v>0.435631894834212</v>
      </c>
      <c r="M118">
        <v>0.43539026050393298</v>
      </c>
      <c r="N118">
        <v>0.43581442461646103</v>
      </c>
      <c r="O118">
        <v>0.43679192107742099</v>
      </c>
      <c r="P118">
        <v>0.436168729232976</v>
      </c>
      <c r="Q118">
        <v>0.43691537483043402</v>
      </c>
      <c r="R118">
        <v>0.43694725653785499</v>
      </c>
      <c r="S118">
        <v>0.43737596727128403</v>
      </c>
      <c r="T118">
        <v>0.43739660404138198</v>
      </c>
      <c r="U118">
        <v>0.43601129125044702</v>
      </c>
      <c r="V118">
        <v>0.43812880329588699</v>
      </c>
      <c r="W118">
        <v>0.43690982380306898</v>
      </c>
      <c r="X118">
        <v>0.43688486340976501</v>
      </c>
      <c r="Y118">
        <v>0.43552807668903398</v>
      </c>
      <c r="Z118">
        <v>0.43503057342597701</v>
      </c>
      <c r="AA118">
        <v>0.43537518366578498</v>
      </c>
      <c r="AB118">
        <v>0.434993203882304</v>
      </c>
      <c r="AC118">
        <v>0.43541617978028002</v>
      </c>
      <c r="AD118">
        <v>0.43510612836524198</v>
      </c>
      <c r="AE118">
        <v>0.43506917639113102</v>
      </c>
      <c r="AF118">
        <v>0.43479021025210501</v>
      </c>
      <c r="AG118">
        <v>0.43502943358534302</v>
      </c>
      <c r="AH118">
        <v>0.43552214177411003</v>
      </c>
      <c r="AI118">
        <v>0.43554624421742999</v>
      </c>
      <c r="AJ118">
        <v>0.43504556058642002</v>
      </c>
      <c r="AK118">
        <v>0.434998738429002</v>
      </c>
      <c r="AL118">
        <v>0.43614242840479001</v>
      </c>
      <c r="AM118">
        <v>0.43588547002761102</v>
      </c>
      <c r="AN118">
        <v>0.43615423055638303</v>
      </c>
      <c r="AO118">
        <v>0.43535906611153802</v>
      </c>
      <c r="AP118">
        <v>0.43590427604487098</v>
      </c>
    </row>
    <row r="119" spans="1:42" x14ac:dyDescent="0.25">
      <c r="A119" t="s">
        <v>50</v>
      </c>
      <c r="B119" t="s">
        <v>19</v>
      </c>
      <c r="C119">
        <v>0.42770767211914001</v>
      </c>
      <c r="D119" s="1">
        <v>1.3118320689120199E-5</v>
      </c>
      <c r="E119" s="1">
        <v>-5.6424675620257198E-6</v>
      </c>
      <c r="F119" s="1" t="str">
        <f t="shared" si="4"/>
        <v/>
      </c>
      <c r="G119" s="1" t="str">
        <f t="shared" si="5"/>
        <v/>
      </c>
      <c r="H119">
        <v>0.42500904923460198</v>
      </c>
      <c r="I119">
        <v>0.43222040956278901</v>
      </c>
      <c r="J119">
        <v>0.42798157093188699</v>
      </c>
      <c r="K119">
        <v>0.42746077499742102</v>
      </c>
      <c r="L119">
        <v>0.42795778729123302</v>
      </c>
      <c r="M119">
        <v>0.427345972889699</v>
      </c>
      <c r="N119">
        <v>0.42627975409255903</v>
      </c>
      <c r="O119">
        <v>0.42440869503664702</v>
      </c>
      <c r="P119">
        <v>0.42062050186997701</v>
      </c>
      <c r="Q119">
        <v>0.42060597891419499</v>
      </c>
      <c r="R119">
        <v>0.41954993589330097</v>
      </c>
      <c r="S119">
        <v>0.42141165120763402</v>
      </c>
      <c r="T119">
        <v>0.42061658984796602</v>
      </c>
      <c r="U119">
        <v>0.42001664577965198</v>
      </c>
      <c r="V119">
        <v>0.42100916924378801</v>
      </c>
      <c r="W119">
        <v>0.420914283554229</v>
      </c>
      <c r="X119">
        <v>0.41968187715543798</v>
      </c>
      <c r="Y119">
        <v>0.41822754498492098</v>
      </c>
      <c r="Z119">
        <v>0.419002605891311</v>
      </c>
      <c r="AA119">
        <v>0.419680871688972</v>
      </c>
      <c r="AB119">
        <v>0.41934650227011599</v>
      </c>
      <c r="AC119">
        <v>0.42177510087090198</v>
      </c>
      <c r="AD119">
        <v>0.42224989118641199</v>
      </c>
      <c r="AE119">
        <v>0.42178285107981101</v>
      </c>
      <c r="AF119">
        <v>0.42266096939221998</v>
      </c>
      <c r="AG119">
        <v>0.42227931243154598</v>
      </c>
      <c r="AH119">
        <v>0.42372545918083498</v>
      </c>
      <c r="AI119">
        <v>0.42384631200825901</v>
      </c>
      <c r="AJ119">
        <v>0.42349767679208999</v>
      </c>
      <c r="AK119">
        <v>0.42348867440303001</v>
      </c>
      <c r="AL119">
        <v>0.42659154294337798</v>
      </c>
      <c r="AM119">
        <v>0.427533586781145</v>
      </c>
      <c r="AN119">
        <v>0.42786635513875998</v>
      </c>
      <c r="AO119">
        <v>0.428442370618207</v>
      </c>
      <c r="AP119">
        <v>0.43023488107510499</v>
      </c>
    </row>
    <row r="120" spans="1:42" x14ac:dyDescent="0.25">
      <c r="A120" t="s">
        <v>50</v>
      </c>
      <c r="B120" t="s">
        <v>23</v>
      </c>
      <c r="C120">
        <v>0.54816818237304599</v>
      </c>
      <c r="D120" s="1">
        <v>5.0608076895451904E-6</v>
      </c>
      <c r="E120" s="1">
        <v>6.1138377387710296E-6</v>
      </c>
      <c r="F120" s="1" t="str">
        <f t="shared" si="4"/>
        <v/>
      </c>
      <c r="G120" s="1" t="str">
        <f t="shared" si="5"/>
        <v/>
      </c>
      <c r="H120">
        <v>0.42767271963706799</v>
      </c>
      <c r="I120">
        <v>0.432797330773948</v>
      </c>
      <c r="J120">
        <v>0.43146643062355</v>
      </c>
      <c r="K120">
        <v>0.43156643871543798</v>
      </c>
      <c r="L120">
        <v>0.43236361321584599</v>
      </c>
      <c r="M120">
        <v>0.43245010646239701</v>
      </c>
      <c r="N120">
        <v>0.431852540465683</v>
      </c>
      <c r="O120">
        <v>0.43069992337701901</v>
      </c>
      <c r="P120">
        <v>0.42754962950909497</v>
      </c>
      <c r="Q120">
        <v>0.427548787614773</v>
      </c>
      <c r="R120">
        <v>0.427215859298333</v>
      </c>
      <c r="S120">
        <v>0.42852463324429002</v>
      </c>
      <c r="T120">
        <v>0.427994266534999</v>
      </c>
      <c r="U120">
        <v>0.42698331552768998</v>
      </c>
      <c r="V120">
        <v>0.42812042676428103</v>
      </c>
      <c r="W120">
        <v>0.427637687802436</v>
      </c>
      <c r="X120">
        <v>0.42679692116309498</v>
      </c>
      <c r="Y120">
        <v>0.42543613577943501</v>
      </c>
      <c r="Z120">
        <v>0.42585013958468199</v>
      </c>
      <c r="AA120">
        <v>0.42651648319355301</v>
      </c>
      <c r="AB120">
        <v>0.42640874074277102</v>
      </c>
      <c r="AC120">
        <v>0.42809419659797199</v>
      </c>
      <c r="AD120">
        <v>0.42847131250579001</v>
      </c>
      <c r="AE120">
        <v>0.42799497048165702</v>
      </c>
      <c r="AF120">
        <v>0.428471043593454</v>
      </c>
      <c r="AG120">
        <v>0.427963081149216</v>
      </c>
      <c r="AH120">
        <v>0.42894914827038999</v>
      </c>
      <c r="AI120">
        <v>0.428997387794606</v>
      </c>
      <c r="AJ120">
        <v>0.428550024752409</v>
      </c>
      <c r="AK120">
        <v>0.42856421561183999</v>
      </c>
      <c r="AL120">
        <v>0.43107597018042498</v>
      </c>
      <c r="AM120">
        <v>0.43174488052793097</v>
      </c>
      <c r="AN120">
        <v>0.43197680779593201</v>
      </c>
      <c r="AO120">
        <v>0.43204044657931401</v>
      </c>
      <c r="AP120">
        <v>0.433488273583085</v>
      </c>
    </row>
    <row r="121" spans="1:42" x14ac:dyDescent="0.25">
      <c r="A121" t="s">
        <v>50</v>
      </c>
      <c r="B121" t="s">
        <v>31</v>
      </c>
      <c r="C121">
        <v>0</v>
      </c>
      <c r="D121">
        <v>1.60735529137504E-3</v>
      </c>
      <c r="E121">
        <v>0.40723844952109101</v>
      </c>
      <c r="F121" s="1" t="str">
        <f t="shared" si="4"/>
        <v/>
      </c>
      <c r="G121" s="1" t="str">
        <f t="shared" si="5"/>
        <v/>
      </c>
      <c r="H121">
        <v>0.23382145575312899</v>
      </c>
      <c r="I121">
        <v>0.24138431468388599</v>
      </c>
      <c r="J121">
        <v>0.246227867413081</v>
      </c>
      <c r="K121">
        <v>0.25052637402122002</v>
      </c>
      <c r="L121">
        <v>0.25699184437626599</v>
      </c>
      <c r="M121">
        <v>0.26169655660970897</v>
      </c>
      <c r="N121">
        <v>0.26589238168755602</v>
      </c>
      <c r="O121">
        <v>0.27829815087950199</v>
      </c>
      <c r="P121">
        <v>0.27958767779830501</v>
      </c>
      <c r="Q121">
        <v>0.28476059688073602</v>
      </c>
      <c r="R121">
        <v>0.29067797779288901</v>
      </c>
      <c r="S121">
        <v>0.29441867078975498</v>
      </c>
      <c r="T121">
        <v>0.29834242024475399</v>
      </c>
      <c r="U121">
        <v>0.30059845950653902</v>
      </c>
      <c r="V121">
        <v>0.30880100946789402</v>
      </c>
      <c r="W121">
        <v>0.31263771840836202</v>
      </c>
      <c r="X121">
        <v>0.31495571283990798</v>
      </c>
      <c r="Y121">
        <v>0.31696430312720503</v>
      </c>
      <c r="Z121">
        <v>0.31990884934400099</v>
      </c>
      <c r="AA121">
        <v>0.32266882290090598</v>
      </c>
      <c r="AB121">
        <v>0.325009447427342</v>
      </c>
      <c r="AC121">
        <v>0.329635524116138</v>
      </c>
      <c r="AD121">
        <v>0.33461521473127898</v>
      </c>
      <c r="AE121">
        <v>0.33671551710743802</v>
      </c>
      <c r="AF121">
        <v>0.33903666865895299</v>
      </c>
      <c r="AG121">
        <v>0.34256311074900803</v>
      </c>
      <c r="AH121">
        <v>0.34531370355309698</v>
      </c>
      <c r="AI121">
        <v>0.34922620724572301</v>
      </c>
      <c r="AJ121">
        <v>0.35088500161313202</v>
      </c>
      <c r="AK121">
        <v>0.35326058569352897</v>
      </c>
      <c r="AL121">
        <v>0.35995864190451599</v>
      </c>
      <c r="AM121">
        <v>0.36227925610647299</v>
      </c>
      <c r="AN121">
        <v>0.36487828456284999</v>
      </c>
      <c r="AO121">
        <v>0.36863853889158099</v>
      </c>
      <c r="AP121">
        <v>0.37304544653494498</v>
      </c>
    </row>
    <row r="122" spans="1:42" x14ac:dyDescent="0.25">
      <c r="A122" t="s">
        <v>119</v>
      </c>
      <c r="F122" s="1" t="str">
        <f t="shared" si="4"/>
        <v/>
      </c>
      <c r="G122" s="1" t="str">
        <f t="shared" si="5"/>
        <v/>
      </c>
    </row>
    <row r="123" spans="1:42" x14ac:dyDescent="0.25">
      <c r="A123" t="s">
        <v>52</v>
      </c>
      <c r="B123" t="s">
        <v>8</v>
      </c>
      <c r="C123">
        <v>0.76763534545898404</v>
      </c>
      <c r="D123" s="1">
        <v>7.3116501744538899E-6</v>
      </c>
      <c r="E123" s="1">
        <v>7.0633148494861196E-6</v>
      </c>
      <c r="F123" s="1" t="str">
        <f t="shared" si="4"/>
        <v/>
      </c>
      <c r="G123" s="1" t="str">
        <f t="shared" si="5"/>
        <v/>
      </c>
      <c r="H123">
        <v>0.39105337450303601</v>
      </c>
      <c r="I123">
        <v>0.391339059071519</v>
      </c>
      <c r="J123">
        <v>0.39223448589354998</v>
      </c>
      <c r="K123">
        <v>0.39117462182808299</v>
      </c>
      <c r="L123">
        <v>0.39138285606336698</v>
      </c>
      <c r="M123">
        <v>0.39100539880454399</v>
      </c>
      <c r="N123">
        <v>0.38886816811895603</v>
      </c>
      <c r="O123">
        <v>0.38501395338445898</v>
      </c>
      <c r="P123">
        <v>0.385325275773579</v>
      </c>
      <c r="Q123">
        <v>0.385099440504379</v>
      </c>
      <c r="R123">
        <v>0.383836016010345</v>
      </c>
      <c r="S123">
        <v>0.38553196386844102</v>
      </c>
      <c r="T123">
        <v>0.38443495792710403</v>
      </c>
      <c r="U123">
        <v>0.38374018986375902</v>
      </c>
      <c r="V123">
        <v>0.385063550894096</v>
      </c>
      <c r="W123">
        <v>0.386001954289802</v>
      </c>
      <c r="X123">
        <v>0.38361733866265502</v>
      </c>
      <c r="Y123">
        <v>0.38538390081254997</v>
      </c>
      <c r="Z123">
        <v>0.38591275998781499</v>
      </c>
      <c r="AA123">
        <v>0.385766746848062</v>
      </c>
      <c r="AB123">
        <v>0.38461385648241497</v>
      </c>
      <c r="AC123">
        <v>0.38781886343149502</v>
      </c>
      <c r="AD123">
        <v>0.38803144410995999</v>
      </c>
      <c r="AE123">
        <v>0.38907464795400698</v>
      </c>
      <c r="AF123">
        <v>0.39004268693477501</v>
      </c>
      <c r="AG123">
        <v>0.39109744054616602</v>
      </c>
      <c r="AH123">
        <v>0.39039914308354701</v>
      </c>
      <c r="AI123">
        <v>0.387551420869646</v>
      </c>
      <c r="AJ123">
        <v>0.38689552054444698</v>
      </c>
      <c r="AK123">
        <v>0.385753276386258</v>
      </c>
      <c r="AL123">
        <v>0.388133414369913</v>
      </c>
      <c r="AM123">
        <v>0.38926015664957903</v>
      </c>
      <c r="AN123">
        <v>0.38987006718574202</v>
      </c>
      <c r="AO123">
        <v>0.39031240186420502</v>
      </c>
      <c r="AP123">
        <v>0.39031240186420502</v>
      </c>
    </row>
    <row r="124" spans="1:42" x14ac:dyDescent="0.25">
      <c r="A124" t="s">
        <v>52</v>
      </c>
      <c r="B124" t="s">
        <v>9</v>
      </c>
      <c r="C124">
        <v>0.74365615844726496</v>
      </c>
      <c r="D124" s="1">
        <v>3.9111793654025101E-5</v>
      </c>
      <c r="E124" s="1">
        <v>-4.3813568312327098E-5</v>
      </c>
      <c r="F124" s="1" t="str">
        <f t="shared" si="4"/>
        <v/>
      </c>
      <c r="G124" s="1" t="str">
        <f t="shared" si="5"/>
        <v/>
      </c>
      <c r="H124">
        <v>0.414804591890854</v>
      </c>
      <c r="I124">
        <v>0.41033342073655898</v>
      </c>
      <c r="J124">
        <v>0.40642296580762599</v>
      </c>
      <c r="K124">
        <v>0.40521301924134401</v>
      </c>
      <c r="L124">
        <v>0.40138117948706797</v>
      </c>
      <c r="M124">
        <v>0.39902610663018201</v>
      </c>
      <c r="N124">
        <v>0.39776272607111002</v>
      </c>
      <c r="O124">
        <v>0.39386599806296002</v>
      </c>
      <c r="P124">
        <v>0.39312334034011098</v>
      </c>
      <c r="Q124">
        <v>0.39359888123388798</v>
      </c>
      <c r="R124">
        <v>0.39104846587709902</v>
      </c>
      <c r="S124">
        <v>0.391551885711304</v>
      </c>
      <c r="T124">
        <v>0.39045912921880699</v>
      </c>
      <c r="U124">
        <v>0.39108491989562799</v>
      </c>
      <c r="V124">
        <v>0.39077966716534801</v>
      </c>
      <c r="W124">
        <v>0.39339586603045501</v>
      </c>
      <c r="X124">
        <v>0.392497984701136</v>
      </c>
      <c r="Y124">
        <v>0.39321280834987299</v>
      </c>
      <c r="Z124">
        <v>0.39296846130097302</v>
      </c>
      <c r="AA124">
        <v>0.39138510212689498</v>
      </c>
      <c r="AB124">
        <v>0.39174411495060102</v>
      </c>
      <c r="AC124">
        <v>0.39361115617445003</v>
      </c>
      <c r="AD124">
        <v>0.39501322260238703</v>
      </c>
      <c r="AE124">
        <v>0.39609252176362703</v>
      </c>
      <c r="AF124">
        <v>0.396183216181347</v>
      </c>
      <c r="AG124">
        <v>0.39848957719380201</v>
      </c>
      <c r="AH124">
        <v>0.39810032208045498</v>
      </c>
      <c r="AI124">
        <v>0.39839082783645002</v>
      </c>
      <c r="AJ124">
        <v>0.39902722970399901</v>
      </c>
      <c r="AK124">
        <v>0.39932288020957701</v>
      </c>
      <c r="AL124">
        <v>0.402212085621519</v>
      </c>
      <c r="AM124">
        <v>0.40444208576067697</v>
      </c>
      <c r="AN124">
        <v>0.40511734411106498</v>
      </c>
      <c r="AO124">
        <v>0.40585019546725998</v>
      </c>
      <c r="AP124">
        <v>0.40585019546725998</v>
      </c>
    </row>
    <row r="125" spans="1:42" x14ac:dyDescent="0.25">
      <c r="A125" t="s">
        <v>52</v>
      </c>
      <c r="B125" t="s">
        <v>16</v>
      </c>
      <c r="C125">
        <v>0.76459884643554599</v>
      </c>
      <c r="D125" s="1">
        <v>9.7061211982772103E-6</v>
      </c>
      <c r="E125" s="1">
        <v>5.3709239824479598E-6</v>
      </c>
      <c r="F125" s="1" t="str">
        <f t="shared" si="4"/>
        <v/>
      </c>
      <c r="G125" s="1" t="str">
        <f t="shared" si="5"/>
        <v/>
      </c>
      <c r="H125">
        <v>0.41057861974128801</v>
      </c>
      <c r="I125">
        <v>0.40806072288217599</v>
      </c>
      <c r="J125">
        <v>0.40696571395180298</v>
      </c>
      <c r="K125">
        <v>0.40662427113792199</v>
      </c>
      <c r="L125">
        <v>0.40499273434537397</v>
      </c>
      <c r="M125">
        <v>0.404169893442345</v>
      </c>
      <c r="N125">
        <v>0.40249138695697401</v>
      </c>
      <c r="O125">
        <v>0.39902310014516401</v>
      </c>
      <c r="P125">
        <v>0.39865476611355399</v>
      </c>
      <c r="Q125">
        <v>0.39962289770352699</v>
      </c>
      <c r="R125">
        <v>0.39815266308243602</v>
      </c>
      <c r="S125">
        <v>0.39963889038561601</v>
      </c>
      <c r="T125">
        <v>0.39875651569973097</v>
      </c>
      <c r="U125">
        <v>0.39873720880254199</v>
      </c>
      <c r="V125">
        <v>0.39903270093630699</v>
      </c>
      <c r="W125">
        <v>0.40046113185572502</v>
      </c>
      <c r="X125">
        <v>0.39929437491473202</v>
      </c>
      <c r="Y125">
        <v>0.400638502084323</v>
      </c>
      <c r="Z125">
        <v>0.40075441137745799</v>
      </c>
      <c r="AA125">
        <v>0.39996669931724099</v>
      </c>
      <c r="AB125">
        <v>0.39953038548390102</v>
      </c>
      <c r="AC125">
        <v>0.40196593504692701</v>
      </c>
      <c r="AD125">
        <v>0.40188640092338002</v>
      </c>
      <c r="AE125">
        <v>0.40278297897023801</v>
      </c>
      <c r="AF125">
        <v>0.403118255279798</v>
      </c>
      <c r="AG125">
        <v>0.404249038792652</v>
      </c>
      <c r="AH125">
        <v>0.40356176594621301</v>
      </c>
      <c r="AI125">
        <v>0.40219555118543099</v>
      </c>
      <c r="AJ125">
        <v>0.40225678498272599</v>
      </c>
      <c r="AK125">
        <v>0.401843786257714</v>
      </c>
      <c r="AL125">
        <v>0.40379774501682802</v>
      </c>
      <c r="AM125">
        <v>0.40502375634162702</v>
      </c>
      <c r="AN125">
        <v>0.40563403487694699</v>
      </c>
      <c r="AO125">
        <v>0.40607130318131202</v>
      </c>
      <c r="AP125">
        <v>0.40607130318131202</v>
      </c>
    </row>
    <row r="126" spans="1:42" x14ac:dyDescent="0.25">
      <c r="A126" t="s">
        <v>52</v>
      </c>
      <c r="B126" t="s">
        <v>10</v>
      </c>
      <c r="C126">
        <v>0.75711441040038996</v>
      </c>
      <c r="D126" s="1">
        <v>1.0187315833104101E-4</v>
      </c>
      <c r="E126" s="1">
        <v>-1.9761323843887199E-7</v>
      </c>
      <c r="F126" s="1" t="str">
        <f t="shared" si="4"/>
        <v/>
      </c>
      <c r="G126" s="1" t="str">
        <f t="shared" si="5"/>
        <v/>
      </c>
      <c r="H126">
        <v>0.44263801351077497</v>
      </c>
      <c r="I126">
        <v>0.43719119230711101</v>
      </c>
      <c r="J126">
        <v>0.42869038675217203</v>
      </c>
      <c r="K126">
        <v>0.42683740840089901</v>
      </c>
      <c r="L126">
        <v>0.42258519971387698</v>
      </c>
      <c r="M126">
        <v>0.419086773142193</v>
      </c>
      <c r="N126">
        <v>0.41774303505789301</v>
      </c>
      <c r="O126">
        <v>0.41024161222199201</v>
      </c>
      <c r="P126">
        <v>0.40848674209208902</v>
      </c>
      <c r="Q126">
        <v>0.40700064044662698</v>
      </c>
      <c r="R126">
        <v>0.40386984072731602</v>
      </c>
      <c r="S126">
        <v>0.40584751248041501</v>
      </c>
      <c r="T126">
        <v>0.40561893776496499</v>
      </c>
      <c r="U126">
        <v>0.40593736158491001</v>
      </c>
      <c r="V126">
        <v>0.40474035808856801</v>
      </c>
      <c r="W126">
        <v>0.408299265450908</v>
      </c>
      <c r="X126">
        <v>0.40794569610461501</v>
      </c>
      <c r="Y126">
        <v>0.40797219029785597</v>
      </c>
      <c r="Z126">
        <v>0.40731708828429503</v>
      </c>
      <c r="AA126">
        <v>0.40509888280428602</v>
      </c>
      <c r="AB126">
        <v>0.40641872852896799</v>
      </c>
      <c r="AC126">
        <v>0.40915167801365099</v>
      </c>
      <c r="AD126">
        <v>0.41127380389958201</v>
      </c>
      <c r="AE126">
        <v>0.41248836578049902</v>
      </c>
      <c r="AF126">
        <v>0.41275863889029002</v>
      </c>
      <c r="AG126">
        <v>0.41660462487058098</v>
      </c>
      <c r="AH126">
        <v>0.41650048498662601</v>
      </c>
      <c r="AI126">
        <v>0.41742251742957798</v>
      </c>
      <c r="AJ126">
        <v>0.41879496197843302</v>
      </c>
      <c r="AK126">
        <v>0.41998880786199599</v>
      </c>
      <c r="AL126">
        <v>0.42358527801913498</v>
      </c>
      <c r="AM126">
        <v>0.42728746256039102</v>
      </c>
      <c r="AN126">
        <v>0.42809153153586899</v>
      </c>
      <c r="AO126">
        <v>0.42803682945367399</v>
      </c>
      <c r="AP126">
        <v>0.42803682945367399</v>
      </c>
    </row>
    <row r="127" spans="1:42" x14ac:dyDescent="0.25">
      <c r="A127" t="s">
        <v>52</v>
      </c>
      <c r="B127" t="s">
        <v>11</v>
      </c>
      <c r="C127">
        <v>0.78832626342773404</v>
      </c>
      <c r="D127" s="1">
        <v>2.47173636385151E-5</v>
      </c>
      <c r="E127" s="1">
        <v>4.7304841608516398E-5</v>
      </c>
      <c r="F127" s="1" t="str">
        <f t="shared" si="4"/>
        <v/>
      </c>
      <c r="G127" s="1" t="str">
        <f t="shared" si="5"/>
        <v/>
      </c>
      <c r="H127">
        <v>0.41810999454626202</v>
      </c>
      <c r="I127">
        <v>0.41580471011138898</v>
      </c>
      <c r="J127">
        <v>0.41682858665227301</v>
      </c>
      <c r="K127">
        <v>0.41554760509531602</v>
      </c>
      <c r="L127">
        <v>0.41398741777519199</v>
      </c>
      <c r="M127">
        <v>0.41266419289040701</v>
      </c>
      <c r="N127">
        <v>0.410309509367555</v>
      </c>
      <c r="O127">
        <v>0.40531439510981399</v>
      </c>
      <c r="P127">
        <v>0.40460207511041302</v>
      </c>
      <c r="Q127">
        <v>0.40345400602847797</v>
      </c>
      <c r="R127">
        <v>0.40182098995994697</v>
      </c>
      <c r="S127">
        <v>0.40343494465228702</v>
      </c>
      <c r="T127">
        <v>0.40225617966604799</v>
      </c>
      <c r="U127">
        <v>0.40204727118921202</v>
      </c>
      <c r="V127">
        <v>0.40242643545087797</v>
      </c>
      <c r="W127">
        <v>0.40436831774080101</v>
      </c>
      <c r="X127">
        <v>0.402344069200754</v>
      </c>
      <c r="Y127">
        <v>0.4040290352675</v>
      </c>
      <c r="Z127">
        <v>0.40445990436254098</v>
      </c>
      <c r="AA127">
        <v>0.40393399778091199</v>
      </c>
      <c r="AB127">
        <v>0.40329574336997598</v>
      </c>
      <c r="AC127">
        <v>0.40696560571760299</v>
      </c>
      <c r="AD127">
        <v>0.40719406524646001</v>
      </c>
      <c r="AE127">
        <v>0.40819395325550001</v>
      </c>
      <c r="AF127">
        <v>0.408527844806028</v>
      </c>
      <c r="AG127">
        <v>0.41058060807720698</v>
      </c>
      <c r="AH127">
        <v>0.41019265107844399</v>
      </c>
      <c r="AI127">
        <v>0.40776061922753998</v>
      </c>
      <c r="AJ127">
        <v>0.40880247715768397</v>
      </c>
      <c r="AK127">
        <v>0.408552149784909</v>
      </c>
      <c r="AL127">
        <v>0.411340052539304</v>
      </c>
      <c r="AM127">
        <v>0.41337018191536701</v>
      </c>
      <c r="AN127">
        <v>0.41382131175498099</v>
      </c>
      <c r="AO127">
        <v>0.41462951937778803</v>
      </c>
      <c r="AP127">
        <v>0.41462951937778803</v>
      </c>
    </row>
    <row r="128" spans="1:42" x14ac:dyDescent="0.25">
      <c r="A128" t="s">
        <v>52</v>
      </c>
      <c r="B128" t="s">
        <v>17</v>
      </c>
      <c r="C128">
        <v>0.78948593139648404</v>
      </c>
      <c r="D128" s="1">
        <v>3.8431673867173703E-5</v>
      </c>
      <c r="E128" s="1">
        <v>1.37053123716037E-5</v>
      </c>
      <c r="F128" s="1" t="str">
        <f t="shared" si="4"/>
        <v/>
      </c>
      <c r="G128" s="1" t="str">
        <f t="shared" si="5"/>
        <v/>
      </c>
      <c r="H128">
        <v>0.44659365844854598</v>
      </c>
      <c r="I128">
        <v>0.44287552337460501</v>
      </c>
      <c r="J128">
        <v>0.43958381215497599</v>
      </c>
      <c r="K128">
        <v>0.43865688410654002</v>
      </c>
      <c r="L128">
        <v>0.43643790197038601</v>
      </c>
      <c r="M128">
        <v>0.43451793013427997</v>
      </c>
      <c r="N128">
        <v>0.43319672408673199</v>
      </c>
      <c r="O128">
        <v>0.42764593580940202</v>
      </c>
      <c r="P128">
        <v>0.42618450651573703</v>
      </c>
      <c r="Q128">
        <v>0.42578371151903199</v>
      </c>
      <c r="R128">
        <v>0.42328066164349198</v>
      </c>
      <c r="S128">
        <v>0.42548624607154101</v>
      </c>
      <c r="T128">
        <v>0.424700488574971</v>
      </c>
      <c r="U128">
        <v>0.42444905556394102</v>
      </c>
      <c r="V128">
        <v>0.42386006558655598</v>
      </c>
      <c r="W128">
        <v>0.42629596300824102</v>
      </c>
      <c r="X128">
        <v>0.42567180433719698</v>
      </c>
      <c r="Y128">
        <v>0.42672592981308499</v>
      </c>
      <c r="Z128">
        <v>0.42651514196142998</v>
      </c>
      <c r="AA128">
        <v>0.42488583958631598</v>
      </c>
      <c r="AB128">
        <v>0.42510687174823403</v>
      </c>
      <c r="AC128">
        <v>0.427579185529254</v>
      </c>
      <c r="AD128">
        <v>0.42841984586856502</v>
      </c>
      <c r="AE128">
        <v>0.42942225849429999</v>
      </c>
      <c r="AF128">
        <v>0.429730830643759</v>
      </c>
      <c r="AG128">
        <v>0.432172152915897</v>
      </c>
      <c r="AH128">
        <v>0.43189696420096002</v>
      </c>
      <c r="AI128">
        <v>0.43131986806429201</v>
      </c>
      <c r="AJ128">
        <v>0.432391720279791</v>
      </c>
      <c r="AK128">
        <v>0.43286875723065599</v>
      </c>
      <c r="AL128">
        <v>0.43559229545297401</v>
      </c>
      <c r="AM128">
        <v>0.43823076388181298</v>
      </c>
      <c r="AN128">
        <v>0.43873628781613999</v>
      </c>
      <c r="AO128">
        <v>0.439272001572443</v>
      </c>
      <c r="AP128">
        <v>0.439272001572443</v>
      </c>
    </row>
    <row r="129" spans="1:42" x14ac:dyDescent="0.25">
      <c r="A129" t="s">
        <v>52</v>
      </c>
      <c r="B129" t="s">
        <v>18</v>
      </c>
      <c r="C129">
        <v>0.82105636596679599</v>
      </c>
      <c r="D129" s="1">
        <v>1.33300214469023E-5</v>
      </c>
      <c r="E129" s="1">
        <v>9.20644437935548E-6</v>
      </c>
      <c r="F129" s="1">
        <f t="shared" si="4"/>
        <v>1.33300214469023E-5</v>
      </c>
      <c r="G129" s="1">
        <f t="shared" si="5"/>
        <v>9.20644437935548E-6</v>
      </c>
      <c r="H129">
        <v>0.44745806487839801</v>
      </c>
      <c r="I129">
        <v>0.44574691958421803</v>
      </c>
      <c r="J129">
        <v>0.44689690051550801</v>
      </c>
      <c r="K129">
        <v>0.44634531444355702</v>
      </c>
      <c r="L129">
        <v>0.444460161892968</v>
      </c>
      <c r="M129">
        <v>0.44337404585995399</v>
      </c>
      <c r="N129">
        <v>0.44099812689455298</v>
      </c>
      <c r="O129">
        <v>0.43663908785641298</v>
      </c>
      <c r="P129">
        <v>0.43566237818873399</v>
      </c>
      <c r="Q129">
        <v>0.435603704328483</v>
      </c>
      <c r="R129">
        <v>0.43521919326140002</v>
      </c>
      <c r="S129">
        <v>0.43651517843923898</v>
      </c>
      <c r="T129">
        <v>0.43575819335855298</v>
      </c>
      <c r="U129">
        <v>0.43517403956801098</v>
      </c>
      <c r="V129">
        <v>0.43633892118474699</v>
      </c>
      <c r="W129">
        <v>0.43703634233544802</v>
      </c>
      <c r="X129">
        <v>0.43586060827078399</v>
      </c>
      <c r="Y129">
        <v>0.437914312483211</v>
      </c>
      <c r="Z129">
        <v>0.43830493648564001</v>
      </c>
      <c r="AA129">
        <v>0.43814348149430898</v>
      </c>
      <c r="AB129">
        <v>0.43769940459883899</v>
      </c>
      <c r="AC129">
        <v>0.44101249571457402</v>
      </c>
      <c r="AD129">
        <v>0.44027558948019302</v>
      </c>
      <c r="AE129">
        <v>0.441198684067797</v>
      </c>
      <c r="AF129">
        <v>0.44198058974238902</v>
      </c>
      <c r="AG129">
        <v>0.44257213019123998</v>
      </c>
      <c r="AH129">
        <v>0.442117129124733</v>
      </c>
      <c r="AI129">
        <v>0.43998873598358301</v>
      </c>
      <c r="AJ129">
        <v>0.44082996527787299</v>
      </c>
      <c r="AK129">
        <v>0.44009543015760799</v>
      </c>
      <c r="AL129">
        <v>0.44161642425438602</v>
      </c>
      <c r="AM129">
        <v>0.44259602044346702</v>
      </c>
      <c r="AN129">
        <v>0.443155607915101</v>
      </c>
      <c r="AO129">
        <v>0.44389011449104299</v>
      </c>
      <c r="AP129">
        <v>0.44389011449104299</v>
      </c>
    </row>
    <row r="130" spans="1:42" x14ac:dyDescent="0.25">
      <c r="A130" t="s">
        <v>52</v>
      </c>
      <c r="B130" t="s">
        <v>19</v>
      </c>
      <c r="C130">
        <v>0.53583908081054599</v>
      </c>
      <c r="D130" s="1">
        <v>1.02029327969146E-4</v>
      </c>
      <c r="E130" s="1">
        <v>9.1245014088140601E-6</v>
      </c>
      <c r="F130" s="1" t="str">
        <f t="shared" si="4"/>
        <v/>
      </c>
      <c r="G130" s="1" t="str">
        <f t="shared" si="5"/>
        <v/>
      </c>
      <c r="H130">
        <v>0.45838390957498698</v>
      </c>
      <c r="I130">
        <v>0.45545827482405499</v>
      </c>
      <c r="J130">
        <v>0.44939327466816398</v>
      </c>
      <c r="K130">
        <v>0.45034714701580802</v>
      </c>
      <c r="L130">
        <v>0.44448292972714898</v>
      </c>
      <c r="M130">
        <v>0.44153188233047602</v>
      </c>
      <c r="N130">
        <v>0.43935272285389798</v>
      </c>
      <c r="O130">
        <v>0.42904336671214099</v>
      </c>
      <c r="P130">
        <v>0.42755532300566701</v>
      </c>
      <c r="Q130">
        <v>0.42485360219468898</v>
      </c>
      <c r="R130">
        <v>0.42360827222619002</v>
      </c>
      <c r="S130">
        <v>0.42489843974951003</v>
      </c>
      <c r="T130">
        <v>0.42357784654050801</v>
      </c>
      <c r="U130">
        <v>0.42389791008870098</v>
      </c>
      <c r="V130">
        <v>0.42444399621925299</v>
      </c>
      <c r="W130">
        <v>0.42902960747757601</v>
      </c>
      <c r="X130">
        <v>0.428032437050267</v>
      </c>
      <c r="Y130">
        <v>0.42838254714108498</v>
      </c>
      <c r="Z130">
        <v>0.42737478894553799</v>
      </c>
      <c r="AA130">
        <v>0.42541740691185198</v>
      </c>
      <c r="AB130">
        <v>0.42639012786258002</v>
      </c>
      <c r="AC130">
        <v>0.429518883533208</v>
      </c>
      <c r="AD130">
        <v>0.43146368524151602</v>
      </c>
      <c r="AE130">
        <v>0.43259910871228902</v>
      </c>
      <c r="AF130">
        <v>0.433278410877589</v>
      </c>
      <c r="AG130">
        <v>0.43697538811325598</v>
      </c>
      <c r="AH130">
        <v>0.43678599721431599</v>
      </c>
      <c r="AI130">
        <v>0.43606835860153498</v>
      </c>
      <c r="AJ130">
        <v>0.43875132138103501</v>
      </c>
      <c r="AK130">
        <v>0.43973740001800998</v>
      </c>
      <c r="AL130">
        <v>0.44361658863147502</v>
      </c>
      <c r="AM130">
        <v>0.447402748049884</v>
      </c>
      <c r="AN130">
        <v>0.44794335720957201</v>
      </c>
      <c r="AO130">
        <v>0.44722686021729102</v>
      </c>
      <c r="AP130">
        <v>0.44722686021729102</v>
      </c>
    </row>
    <row r="131" spans="1:42" x14ac:dyDescent="0.25">
      <c r="A131" t="s">
        <v>52</v>
      </c>
      <c r="B131" t="s">
        <v>23</v>
      </c>
      <c r="C131">
        <v>0.65491104125976496</v>
      </c>
      <c r="D131" s="1">
        <v>5.4405437400795303E-5</v>
      </c>
      <c r="E131" s="1">
        <v>-6.4425190926347698E-6</v>
      </c>
      <c r="F131" s="1" t="str">
        <f t="shared" si="4"/>
        <v/>
      </c>
      <c r="G131" s="1" t="str">
        <f t="shared" si="5"/>
        <v/>
      </c>
      <c r="H131">
        <v>0.46139558429270799</v>
      </c>
      <c r="I131">
        <v>0.458618155332773</v>
      </c>
      <c r="J131">
        <v>0.45592244574666801</v>
      </c>
      <c r="K131">
        <v>0.456412664140802</v>
      </c>
      <c r="L131">
        <v>0.45425987209472302</v>
      </c>
      <c r="M131">
        <v>0.45088018101969402</v>
      </c>
      <c r="N131">
        <v>0.44915388334011902</v>
      </c>
      <c r="O131">
        <v>0.441132609811967</v>
      </c>
      <c r="P131">
        <v>0.43966271932833201</v>
      </c>
      <c r="Q131">
        <v>0.43825505075266802</v>
      </c>
      <c r="R131">
        <v>0.43618266307141901</v>
      </c>
      <c r="S131">
        <v>0.43797129511483701</v>
      </c>
      <c r="T131">
        <v>0.437060085497252</v>
      </c>
      <c r="U131">
        <v>0.43678258670864001</v>
      </c>
      <c r="V131">
        <v>0.43698797537051798</v>
      </c>
      <c r="W131">
        <v>0.440112129404785</v>
      </c>
      <c r="X131">
        <v>0.43917404602251098</v>
      </c>
      <c r="Y131">
        <v>0.44027918330528498</v>
      </c>
      <c r="Z131">
        <v>0.43979021608156899</v>
      </c>
      <c r="AA131">
        <v>0.43815511020752002</v>
      </c>
      <c r="AB131">
        <v>0.438679270955044</v>
      </c>
      <c r="AC131">
        <v>0.44183901818362897</v>
      </c>
      <c r="AD131">
        <v>0.44277443512409997</v>
      </c>
      <c r="AE131">
        <v>0.44371108369593398</v>
      </c>
      <c r="AF131">
        <v>0.444558340449353</v>
      </c>
      <c r="AG131">
        <v>0.447427143126781</v>
      </c>
      <c r="AH131">
        <v>0.44718967857944703</v>
      </c>
      <c r="AI131">
        <v>0.445817302253049</v>
      </c>
      <c r="AJ131">
        <v>0.44789083335276703</v>
      </c>
      <c r="AK131">
        <v>0.44823990375289902</v>
      </c>
      <c r="AL131">
        <v>0.45107684877493298</v>
      </c>
      <c r="AM131">
        <v>0.45407699379679001</v>
      </c>
      <c r="AN131">
        <v>0.45452291179345899</v>
      </c>
      <c r="AO131">
        <v>0.454255657113244</v>
      </c>
      <c r="AP131">
        <v>0.454255657113244</v>
      </c>
    </row>
    <row r="132" spans="1:42" x14ac:dyDescent="0.25">
      <c r="A132" t="s">
        <v>52</v>
      </c>
      <c r="B132" t="s">
        <v>31</v>
      </c>
      <c r="C132">
        <v>0</v>
      </c>
      <c r="D132">
        <v>1.8665328517692499E-3</v>
      </c>
      <c r="E132">
        <v>0.44121014619655102</v>
      </c>
      <c r="F132" s="1" t="str">
        <f t="shared" si="4"/>
        <v/>
      </c>
      <c r="G132" s="1" t="str">
        <f t="shared" si="5"/>
        <v/>
      </c>
      <c r="H132">
        <v>0.16217691402824</v>
      </c>
      <c r="I132">
        <v>0.16611305552728001</v>
      </c>
      <c r="J132">
        <v>0.16952508596003199</v>
      </c>
      <c r="K132">
        <v>0.174238774671411</v>
      </c>
      <c r="L132">
        <v>0.17669532131903701</v>
      </c>
      <c r="M132">
        <v>0.18000888627765699</v>
      </c>
      <c r="N132">
        <v>0.181776555530406</v>
      </c>
      <c r="O132">
        <v>0.18345962369563801</v>
      </c>
      <c r="P132">
        <v>0.18504601062092599</v>
      </c>
      <c r="Q132">
        <v>0.19071963671177899</v>
      </c>
      <c r="R132">
        <v>0.19298907327071499</v>
      </c>
      <c r="S132">
        <v>0.20013128298338301</v>
      </c>
      <c r="T132">
        <v>0.20160946672489299</v>
      </c>
      <c r="U132">
        <v>0.204797844527738</v>
      </c>
      <c r="V132">
        <v>0.208795476844783</v>
      </c>
      <c r="W132">
        <v>0.21595290449394899</v>
      </c>
      <c r="X132">
        <v>0.22284892506235701</v>
      </c>
      <c r="Y132">
        <v>0.22816584964155501</v>
      </c>
      <c r="Z132">
        <v>0.232487975303277</v>
      </c>
      <c r="AA132">
        <v>0.23353365438665799</v>
      </c>
      <c r="AB132">
        <v>0.23569497294105801</v>
      </c>
      <c r="AC132">
        <v>0.24273953655979599</v>
      </c>
      <c r="AD132">
        <v>0.24790961209242601</v>
      </c>
      <c r="AE132">
        <v>0.25257886733435497</v>
      </c>
      <c r="AF132">
        <v>0.25622302440783201</v>
      </c>
      <c r="AG132">
        <v>0.26295725101096801</v>
      </c>
      <c r="AH132">
        <v>0.26459680033014898</v>
      </c>
      <c r="AI132">
        <v>0.27074475703932299</v>
      </c>
      <c r="AJ132">
        <v>0.27568913562387798</v>
      </c>
      <c r="AK132">
        <v>0.27909789850094502</v>
      </c>
      <c r="AL132">
        <v>0.28614994597730498</v>
      </c>
      <c r="AM132">
        <v>0.291396902238996</v>
      </c>
      <c r="AN132">
        <v>0.29380120544968802</v>
      </c>
      <c r="AO132">
        <v>0.297993639954032</v>
      </c>
      <c r="AP132">
        <v>0.297993639954032</v>
      </c>
    </row>
    <row r="133" spans="1:42" x14ac:dyDescent="0.25">
      <c r="A133" t="s">
        <v>120</v>
      </c>
      <c r="F133" s="1" t="str">
        <f t="shared" si="4"/>
        <v/>
      </c>
      <c r="G133" s="1" t="str">
        <f t="shared" si="5"/>
        <v/>
      </c>
    </row>
    <row r="134" spans="1:42" x14ac:dyDescent="0.25">
      <c r="A134" t="s">
        <v>54</v>
      </c>
      <c r="B134" t="s">
        <v>8</v>
      </c>
      <c r="C134">
        <v>0.67434310913085904</v>
      </c>
      <c r="D134" s="1">
        <v>7.3194603133801504E-6</v>
      </c>
      <c r="E134" s="1">
        <v>8.6297833113121893E-6</v>
      </c>
      <c r="F134" s="1" t="str">
        <f t="shared" si="4"/>
        <v/>
      </c>
      <c r="G134" s="1" t="str">
        <f t="shared" si="5"/>
        <v/>
      </c>
      <c r="H134">
        <v>0.37941531304705101</v>
      </c>
      <c r="I134">
        <v>0.37994903617156001</v>
      </c>
      <c r="J134">
        <v>0.38208101675100198</v>
      </c>
      <c r="K134">
        <v>0.38387208877038598</v>
      </c>
      <c r="L134">
        <v>0.383981986209043</v>
      </c>
      <c r="M134">
        <v>0.38537793349448002</v>
      </c>
      <c r="N134">
        <v>0.38606888677594398</v>
      </c>
      <c r="O134">
        <v>0.38700996513257602</v>
      </c>
      <c r="P134">
        <v>0.38596656636965698</v>
      </c>
      <c r="Q134">
        <v>0.38770844093328499</v>
      </c>
      <c r="R134">
        <v>0.38812484434929401</v>
      </c>
      <c r="S134">
        <v>0.38960968120404499</v>
      </c>
      <c r="T134">
        <v>0.38873715367856199</v>
      </c>
      <c r="U134">
        <v>0.390469236016046</v>
      </c>
      <c r="V134">
        <v>0.38933933138014298</v>
      </c>
      <c r="W134">
        <v>0.38842940517270103</v>
      </c>
      <c r="X134">
        <v>0.38772842500577998</v>
      </c>
      <c r="Y134">
        <v>0.38695833719640699</v>
      </c>
      <c r="Z134">
        <v>0.38687824182053698</v>
      </c>
      <c r="AA134">
        <v>0.387507553172591</v>
      </c>
      <c r="AB134">
        <v>0.38763857940315999</v>
      </c>
      <c r="AC134">
        <v>0.38913726286582001</v>
      </c>
      <c r="AD134">
        <v>0.38832610466659401</v>
      </c>
      <c r="AE134">
        <v>0.38729150508979598</v>
      </c>
      <c r="AF134">
        <v>0.38700024337495897</v>
      </c>
      <c r="AG134">
        <v>0.38700706781289002</v>
      </c>
      <c r="AH134">
        <v>0.38563085660130703</v>
      </c>
      <c r="AI134">
        <v>0.38423255477416302</v>
      </c>
      <c r="AJ134">
        <v>0.38378241760246401</v>
      </c>
      <c r="AK134">
        <v>0.38369384220623998</v>
      </c>
      <c r="AL134">
        <v>0.383790958772251</v>
      </c>
      <c r="AM134">
        <v>0.38311464614824098</v>
      </c>
      <c r="AN134">
        <v>0.38349420753588598</v>
      </c>
      <c r="AO134">
        <v>0.38303500854257699</v>
      </c>
      <c r="AP134">
        <v>0.38303500854257699</v>
      </c>
    </row>
    <row r="135" spans="1:42" x14ac:dyDescent="0.25">
      <c r="A135" t="s">
        <v>54</v>
      </c>
      <c r="B135" t="s">
        <v>9</v>
      </c>
      <c r="C135">
        <v>0.55884170532226496</v>
      </c>
      <c r="D135" s="1">
        <v>7.1676916173695202E-7</v>
      </c>
      <c r="E135" s="1">
        <v>-7.7012193000720996E-6</v>
      </c>
      <c r="F135" s="1" t="str">
        <f t="shared" si="4"/>
        <v/>
      </c>
      <c r="G135" s="1" t="str">
        <f t="shared" si="5"/>
        <v/>
      </c>
      <c r="H135">
        <v>0.380288931308364</v>
      </c>
      <c r="I135">
        <v>0.37863482330234</v>
      </c>
      <c r="J135">
        <v>0.379548869879484</v>
      </c>
      <c r="K135">
        <v>0.38048267307668798</v>
      </c>
      <c r="L135">
        <v>0.37943246257111801</v>
      </c>
      <c r="M135">
        <v>0.37981924866130801</v>
      </c>
      <c r="N135">
        <v>0.37919552536187501</v>
      </c>
      <c r="O135">
        <v>0.37931209258797299</v>
      </c>
      <c r="P135">
        <v>0.37914878761099702</v>
      </c>
      <c r="Q135">
        <v>0.37922029537922303</v>
      </c>
      <c r="R135">
        <v>0.37969216777201098</v>
      </c>
      <c r="S135">
        <v>0.379803421886931</v>
      </c>
      <c r="T135">
        <v>0.37907644466376</v>
      </c>
      <c r="U135">
        <v>0.38018228894117401</v>
      </c>
      <c r="V135">
        <v>0.37992739189103703</v>
      </c>
      <c r="W135">
        <v>0.37989657722423198</v>
      </c>
      <c r="X135">
        <v>0.37933920960995798</v>
      </c>
      <c r="Y135">
        <v>0.37904355096575298</v>
      </c>
      <c r="Z135">
        <v>0.37844773548900101</v>
      </c>
      <c r="AA135">
        <v>0.37773578005715502</v>
      </c>
      <c r="AB135">
        <v>0.37751209679680903</v>
      </c>
      <c r="AC135">
        <v>0.37850735797558899</v>
      </c>
      <c r="AD135">
        <v>0.37874445287216102</v>
      </c>
      <c r="AE135">
        <v>0.37863462161171602</v>
      </c>
      <c r="AF135">
        <v>0.37898418314670101</v>
      </c>
      <c r="AG135">
        <v>0.37832563734223701</v>
      </c>
      <c r="AH135">
        <v>0.378601110010159</v>
      </c>
      <c r="AI135">
        <v>0.37820039652717802</v>
      </c>
      <c r="AJ135">
        <v>0.37871329849732599</v>
      </c>
      <c r="AK135">
        <v>0.37933573210237898</v>
      </c>
      <c r="AL135">
        <v>0.380131606274623</v>
      </c>
      <c r="AM135">
        <v>0.380073077002271</v>
      </c>
      <c r="AN135">
        <v>0.38080294338708798</v>
      </c>
      <c r="AO135">
        <v>0.38084057230365997</v>
      </c>
      <c r="AP135">
        <v>0.38084057230365997</v>
      </c>
    </row>
    <row r="136" spans="1:42" x14ac:dyDescent="0.25">
      <c r="A136" t="s">
        <v>54</v>
      </c>
      <c r="B136" t="s">
        <v>16</v>
      </c>
      <c r="C136">
        <v>0.63470840454101496</v>
      </c>
      <c r="D136" s="1">
        <v>7.2879997512618602E-7</v>
      </c>
      <c r="E136" s="1">
        <v>-1.4271033970845899E-5</v>
      </c>
      <c r="F136" s="1" t="str">
        <f t="shared" si="4"/>
        <v/>
      </c>
      <c r="G136" s="1" t="str">
        <f t="shared" si="5"/>
        <v/>
      </c>
      <c r="H136">
        <v>0.38987981688707801</v>
      </c>
      <c r="I136">
        <v>0.38870010323175602</v>
      </c>
      <c r="J136">
        <v>0.38994060267258301</v>
      </c>
      <c r="K136">
        <v>0.39092676417345001</v>
      </c>
      <c r="L136">
        <v>0.39016798238496397</v>
      </c>
      <c r="M136">
        <v>0.390701970777731</v>
      </c>
      <c r="N136">
        <v>0.39056762797321698</v>
      </c>
      <c r="O136">
        <v>0.391017810028709</v>
      </c>
      <c r="P136">
        <v>0.39085661547300699</v>
      </c>
      <c r="Q136">
        <v>0.391311735952526</v>
      </c>
      <c r="R136">
        <v>0.391658293983905</v>
      </c>
      <c r="S136">
        <v>0.39211480533405402</v>
      </c>
      <c r="T136">
        <v>0.391862299305893</v>
      </c>
      <c r="U136">
        <v>0.39303940698840201</v>
      </c>
      <c r="V136">
        <v>0.39239289561222801</v>
      </c>
      <c r="W136">
        <v>0.39211285592722001</v>
      </c>
      <c r="X136">
        <v>0.39154536079671098</v>
      </c>
      <c r="Y136">
        <v>0.39114211850535302</v>
      </c>
      <c r="Z136">
        <v>0.39076675329105898</v>
      </c>
      <c r="AA136">
        <v>0.39060466049956799</v>
      </c>
      <c r="AB136">
        <v>0.39066306218284003</v>
      </c>
      <c r="AC136">
        <v>0.391843705974325</v>
      </c>
      <c r="AD136">
        <v>0.39170564362710902</v>
      </c>
      <c r="AE136">
        <v>0.39118580506559197</v>
      </c>
      <c r="AF136">
        <v>0.39119313215280799</v>
      </c>
      <c r="AG136">
        <v>0.39092152533456997</v>
      </c>
      <c r="AH136">
        <v>0.390533284672474</v>
      </c>
      <c r="AI136">
        <v>0.389766155519503</v>
      </c>
      <c r="AJ136">
        <v>0.389834005089706</v>
      </c>
      <c r="AK136">
        <v>0.390262187912152</v>
      </c>
      <c r="AL136">
        <v>0.39069223040925899</v>
      </c>
      <c r="AM136">
        <v>0.39029528700050398</v>
      </c>
      <c r="AN136">
        <v>0.39082748646376098</v>
      </c>
      <c r="AO136">
        <v>0.39062641490136502</v>
      </c>
      <c r="AP136">
        <v>0.39062641490136502</v>
      </c>
    </row>
    <row r="137" spans="1:42" x14ac:dyDescent="0.25">
      <c r="A137" t="s">
        <v>54</v>
      </c>
      <c r="B137" t="s">
        <v>10</v>
      </c>
      <c r="C137">
        <v>0.46873855590820301</v>
      </c>
      <c r="D137" s="1">
        <v>1.83729482805893E-6</v>
      </c>
      <c r="E137" s="1">
        <v>-6.6710534445536602E-6</v>
      </c>
      <c r="F137" s="1" t="str">
        <f t="shared" si="4"/>
        <v/>
      </c>
      <c r="G137" s="1" t="str">
        <f t="shared" si="5"/>
        <v/>
      </c>
      <c r="H137">
        <v>0.37881119461014801</v>
      </c>
      <c r="I137">
        <v>0.37796309251812699</v>
      </c>
      <c r="J137">
        <v>0.37870996129977902</v>
      </c>
      <c r="K137">
        <v>0.37991667570388099</v>
      </c>
      <c r="L137">
        <v>0.37858215042249699</v>
      </c>
      <c r="M137">
        <v>0.37881923567251902</v>
      </c>
      <c r="N137">
        <v>0.37821716874490502</v>
      </c>
      <c r="O137">
        <v>0.37891539994849799</v>
      </c>
      <c r="P137">
        <v>0.37852866603685398</v>
      </c>
      <c r="Q137">
        <v>0.37726204349780201</v>
      </c>
      <c r="R137">
        <v>0.37857515292064498</v>
      </c>
      <c r="S137">
        <v>0.37891412852772799</v>
      </c>
      <c r="T137">
        <v>0.37911087435826801</v>
      </c>
      <c r="U137">
        <v>0.37986621378527802</v>
      </c>
      <c r="V137">
        <v>0.38095539863590899</v>
      </c>
      <c r="W137">
        <v>0.38084537110756</v>
      </c>
      <c r="X137">
        <v>0.379701688285359</v>
      </c>
      <c r="Y137">
        <v>0.37959823859472103</v>
      </c>
      <c r="Z137">
        <v>0.37804605203828401</v>
      </c>
      <c r="AA137">
        <v>0.37637115740358401</v>
      </c>
      <c r="AB137">
        <v>0.37547023650238498</v>
      </c>
      <c r="AC137">
        <v>0.37631805535686602</v>
      </c>
      <c r="AD137">
        <v>0.37707825578071402</v>
      </c>
      <c r="AE137">
        <v>0.377441477890606</v>
      </c>
      <c r="AF137">
        <v>0.37811395265021103</v>
      </c>
      <c r="AG137">
        <v>0.37693119723450502</v>
      </c>
      <c r="AH137">
        <v>0.37765681575962501</v>
      </c>
      <c r="AI137">
        <v>0.377351200406711</v>
      </c>
      <c r="AJ137">
        <v>0.37776949925537101</v>
      </c>
      <c r="AK137">
        <v>0.37805810402051798</v>
      </c>
      <c r="AL137">
        <v>0.37910540802010201</v>
      </c>
      <c r="AM137">
        <v>0.37982509247496898</v>
      </c>
      <c r="AN137">
        <v>0.38059852711172398</v>
      </c>
      <c r="AO137">
        <v>0.38050900747585298</v>
      </c>
      <c r="AP137">
        <v>0.38050900747585298</v>
      </c>
    </row>
    <row r="138" spans="1:42" x14ac:dyDescent="0.25">
      <c r="A138" t="s">
        <v>54</v>
      </c>
      <c r="B138" t="s">
        <v>11</v>
      </c>
      <c r="C138">
        <v>0.62274551391601496</v>
      </c>
      <c r="D138" s="1">
        <v>4.9373059396046002E-7</v>
      </c>
      <c r="E138" s="1">
        <v>-1.4651126081835399E-5</v>
      </c>
      <c r="F138" s="1" t="str">
        <f t="shared" si="4"/>
        <v/>
      </c>
      <c r="G138" s="1" t="str">
        <f t="shared" si="5"/>
        <v/>
      </c>
      <c r="H138">
        <v>0.38363904444934199</v>
      </c>
      <c r="I138">
        <v>0.38271881870514701</v>
      </c>
      <c r="J138">
        <v>0.38338584370121997</v>
      </c>
      <c r="K138">
        <v>0.38473504355990001</v>
      </c>
      <c r="L138">
        <v>0.38406704249127499</v>
      </c>
      <c r="M138">
        <v>0.38442734613810398</v>
      </c>
      <c r="N138">
        <v>0.38361386179858598</v>
      </c>
      <c r="O138">
        <v>0.38352880551555701</v>
      </c>
      <c r="P138">
        <v>0.38270238948836</v>
      </c>
      <c r="Q138">
        <v>0.383041192350903</v>
      </c>
      <c r="R138">
        <v>0.38352397248915099</v>
      </c>
      <c r="S138">
        <v>0.38438364939710001</v>
      </c>
      <c r="T138">
        <v>0.38367761519839999</v>
      </c>
      <c r="U138">
        <v>0.38511799534407098</v>
      </c>
      <c r="V138">
        <v>0.384634091200168</v>
      </c>
      <c r="W138">
        <v>0.38438816443219498</v>
      </c>
      <c r="X138">
        <v>0.383633776131937</v>
      </c>
      <c r="Y138">
        <v>0.38276837305540901</v>
      </c>
      <c r="Z138">
        <v>0.38231432663402398</v>
      </c>
      <c r="AA138">
        <v>0.38255428935253999</v>
      </c>
      <c r="AB138">
        <v>0.38273268529169302</v>
      </c>
      <c r="AC138">
        <v>0.383608984262508</v>
      </c>
      <c r="AD138">
        <v>0.38349624229231599</v>
      </c>
      <c r="AE138">
        <v>0.383509702138283</v>
      </c>
      <c r="AF138">
        <v>0.38353858323784701</v>
      </c>
      <c r="AG138">
        <v>0.38388939522191501</v>
      </c>
      <c r="AH138">
        <v>0.383688726863119</v>
      </c>
      <c r="AI138">
        <v>0.382991456333656</v>
      </c>
      <c r="AJ138">
        <v>0.38263674478514298</v>
      </c>
      <c r="AK138">
        <v>0.38303965870440199</v>
      </c>
      <c r="AL138">
        <v>0.38360736822560298</v>
      </c>
      <c r="AM138">
        <v>0.38401303694829397</v>
      </c>
      <c r="AN138">
        <v>0.38436690582432698</v>
      </c>
      <c r="AO138">
        <v>0.38442793170259798</v>
      </c>
      <c r="AP138">
        <v>0.38442793170259798</v>
      </c>
    </row>
    <row r="139" spans="1:42" x14ac:dyDescent="0.25">
      <c r="A139" t="s">
        <v>54</v>
      </c>
      <c r="B139" t="s">
        <v>17</v>
      </c>
      <c r="C139">
        <v>0.54250717163085904</v>
      </c>
      <c r="D139" s="1">
        <v>1.17011355438465E-6</v>
      </c>
      <c r="E139" s="1">
        <v>4.1370673331918298E-6</v>
      </c>
      <c r="F139" s="1" t="str">
        <f t="shared" si="4"/>
        <v/>
      </c>
      <c r="G139" s="1" t="str">
        <f t="shared" si="5"/>
        <v/>
      </c>
      <c r="H139">
        <v>0.38391643300346001</v>
      </c>
      <c r="I139">
        <v>0.383218083583932</v>
      </c>
      <c r="J139">
        <v>0.384218941838607</v>
      </c>
      <c r="K139">
        <v>0.38526870220994802</v>
      </c>
      <c r="L139">
        <v>0.38431085186660102</v>
      </c>
      <c r="M139">
        <v>0.38478291338940901</v>
      </c>
      <c r="N139">
        <v>0.38442841440949699</v>
      </c>
      <c r="O139">
        <v>0.38428591981240801</v>
      </c>
      <c r="P139">
        <v>0.38354078422738602</v>
      </c>
      <c r="Q139">
        <v>0.38295848530295601</v>
      </c>
      <c r="R139">
        <v>0.38373370712954402</v>
      </c>
      <c r="S139">
        <v>0.38443205981304501</v>
      </c>
      <c r="T139">
        <v>0.384125784032461</v>
      </c>
      <c r="U139">
        <v>0.38550086848137799</v>
      </c>
      <c r="V139">
        <v>0.38607290052237198</v>
      </c>
      <c r="W139">
        <v>0.38615993919782998</v>
      </c>
      <c r="X139">
        <v>0.38541020995083702</v>
      </c>
      <c r="Y139">
        <v>0.38514219631501001</v>
      </c>
      <c r="Z139">
        <v>0.38364366049842902</v>
      </c>
      <c r="AA139">
        <v>0.38269500874673601</v>
      </c>
      <c r="AB139">
        <v>0.38181505185708198</v>
      </c>
      <c r="AC139">
        <v>0.38264952785092199</v>
      </c>
      <c r="AD139">
        <v>0.38300484608938801</v>
      </c>
      <c r="AE139">
        <v>0.38326689845235301</v>
      </c>
      <c r="AF139">
        <v>0.38374695639777801</v>
      </c>
      <c r="AG139">
        <v>0.38320557661897697</v>
      </c>
      <c r="AH139">
        <v>0.38353620025371898</v>
      </c>
      <c r="AI139">
        <v>0.38297362450849498</v>
      </c>
      <c r="AJ139">
        <v>0.38320317711455198</v>
      </c>
      <c r="AK139">
        <v>0.38363025413463098</v>
      </c>
      <c r="AL139">
        <v>0.38450815956594903</v>
      </c>
      <c r="AM139">
        <v>0.38505675445773202</v>
      </c>
      <c r="AN139">
        <v>0.38562561549720997</v>
      </c>
      <c r="AO139">
        <v>0.38549656829398199</v>
      </c>
      <c r="AP139">
        <v>0.38549656829398199</v>
      </c>
    </row>
    <row r="140" spans="1:42" x14ac:dyDescent="0.25">
      <c r="A140" t="s">
        <v>54</v>
      </c>
      <c r="B140" t="s">
        <v>18</v>
      </c>
      <c r="C140">
        <v>0.63695907592773404</v>
      </c>
      <c r="D140" s="1">
        <v>4.2089109094042599E-7</v>
      </c>
      <c r="E140" s="1">
        <v>3.0074914548189201E-6</v>
      </c>
      <c r="F140" s="1">
        <f t="shared" si="4"/>
        <v>4.2089109094042599E-7</v>
      </c>
      <c r="G140" s="1">
        <f t="shared" si="5"/>
        <v>3.0074914548189201E-6</v>
      </c>
      <c r="H140">
        <v>0.38866495349936098</v>
      </c>
      <c r="I140">
        <v>0.387677973970736</v>
      </c>
      <c r="J140">
        <v>0.38827304099528698</v>
      </c>
      <c r="K140">
        <v>0.389534942375654</v>
      </c>
      <c r="L140">
        <v>0.38896825197333301</v>
      </c>
      <c r="M140">
        <v>0.38924098621326397</v>
      </c>
      <c r="N140">
        <v>0.38847250917299397</v>
      </c>
      <c r="O140">
        <v>0.38829118702482301</v>
      </c>
      <c r="P140">
        <v>0.38770240992301203</v>
      </c>
      <c r="Q140">
        <v>0.38795981382675898</v>
      </c>
      <c r="R140">
        <v>0.38834909588667499</v>
      </c>
      <c r="S140">
        <v>0.38910394377978902</v>
      </c>
      <c r="T140">
        <v>0.388287331139063</v>
      </c>
      <c r="U140">
        <v>0.38962968425217198</v>
      </c>
      <c r="V140">
        <v>0.38903031905332203</v>
      </c>
      <c r="W140">
        <v>0.38886575021235598</v>
      </c>
      <c r="X140">
        <v>0.38819966900295599</v>
      </c>
      <c r="Y140">
        <v>0.38759032787474301</v>
      </c>
      <c r="Z140">
        <v>0.38716023375096797</v>
      </c>
      <c r="AA140">
        <v>0.387382370629543</v>
      </c>
      <c r="AB140">
        <v>0.38758879177703798</v>
      </c>
      <c r="AC140">
        <v>0.38841630514765801</v>
      </c>
      <c r="AD140">
        <v>0.388265194799019</v>
      </c>
      <c r="AE140">
        <v>0.388220380498429</v>
      </c>
      <c r="AF140">
        <v>0.38828476364144299</v>
      </c>
      <c r="AG140">
        <v>0.38857081649787301</v>
      </c>
      <c r="AH140">
        <v>0.38837489945454001</v>
      </c>
      <c r="AI140">
        <v>0.38771976954950699</v>
      </c>
      <c r="AJ140">
        <v>0.38751753316808502</v>
      </c>
      <c r="AK140">
        <v>0.388089074263961</v>
      </c>
      <c r="AL140">
        <v>0.38860311017090199</v>
      </c>
      <c r="AM140">
        <v>0.38887144155527098</v>
      </c>
      <c r="AN140">
        <v>0.38931349953907601</v>
      </c>
      <c r="AO140">
        <v>0.38929791306988298</v>
      </c>
      <c r="AP140">
        <v>0.38929791306988298</v>
      </c>
    </row>
    <row r="141" spans="1:42" x14ac:dyDescent="0.25">
      <c r="A141" t="s">
        <v>54</v>
      </c>
      <c r="B141" t="s">
        <v>19</v>
      </c>
      <c r="C141">
        <v>0.32293319702148399</v>
      </c>
      <c r="D141" s="1">
        <v>2.2842825483299698E-6</v>
      </c>
      <c r="E141" s="1">
        <v>1.03880662550898E-5</v>
      </c>
      <c r="F141" s="1" t="str">
        <f t="shared" si="4"/>
        <v/>
      </c>
      <c r="G141" s="1" t="str">
        <f t="shared" si="5"/>
        <v/>
      </c>
      <c r="H141">
        <v>0.38204288570119599</v>
      </c>
      <c r="I141">
        <v>0.38175423527479102</v>
      </c>
      <c r="J141">
        <v>0.38241704967753498</v>
      </c>
      <c r="K141">
        <v>0.38411028775921902</v>
      </c>
      <c r="L141">
        <v>0.38272872351113402</v>
      </c>
      <c r="M141">
        <v>0.383339654687395</v>
      </c>
      <c r="N141">
        <v>0.38182056020890498</v>
      </c>
      <c r="O141">
        <v>0.38265947294001901</v>
      </c>
      <c r="P141">
        <v>0.38248926086136897</v>
      </c>
      <c r="Q141">
        <v>0.38165812782980302</v>
      </c>
      <c r="R141">
        <v>0.383095449729073</v>
      </c>
      <c r="S141">
        <v>0.38415585426885701</v>
      </c>
      <c r="T141">
        <v>0.38443714201255802</v>
      </c>
      <c r="U141">
        <v>0.38529945464638399</v>
      </c>
      <c r="V141">
        <v>0.38655840769147598</v>
      </c>
      <c r="W141">
        <v>0.38634566119908198</v>
      </c>
      <c r="X141">
        <v>0.38483989944212199</v>
      </c>
      <c r="Y141">
        <v>0.384033412756347</v>
      </c>
      <c r="Z141">
        <v>0.38256385737998699</v>
      </c>
      <c r="AA141">
        <v>0.38104733174461702</v>
      </c>
      <c r="AB141">
        <v>0.38015167300745401</v>
      </c>
      <c r="AC141">
        <v>0.38081921783712702</v>
      </c>
      <c r="AD141">
        <v>0.38161297673327499</v>
      </c>
      <c r="AE141">
        <v>0.38216939861369698</v>
      </c>
      <c r="AF141">
        <v>0.38240530725189997</v>
      </c>
      <c r="AG141">
        <v>0.38135576905240298</v>
      </c>
      <c r="AH141">
        <v>0.38214779897467899</v>
      </c>
      <c r="AI141">
        <v>0.38200674546915397</v>
      </c>
      <c r="AJ141">
        <v>0.38196177628332101</v>
      </c>
      <c r="AK141">
        <v>0.381956423709919</v>
      </c>
      <c r="AL141">
        <v>0.38283667842159802</v>
      </c>
      <c r="AM141">
        <v>0.383791254410493</v>
      </c>
      <c r="AN141">
        <v>0.38455436670707999</v>
      </c>
      <c r="AO141">
        <v>0.38430613393695601</v>
      </c>
      <c r="AP141">
        <v>0.38430613393695601</v>
      </c>
    </row>
    <row r="142" spans="1:42" x14ac:dyDescent="0.25">
      <c r="A142" t="s">
        <v>54</v>
      </c>
      <c r="B142" t="s">
        <v>23</v>
      </c>
      <c r="C142">
        <v>0.43096542358398399</v>
      </c>
      <c r="D142" s="1">
        <v>1.6973268226209401E-6</v>
      </c>
      <c r="E142" s="1">
        <v>1.4017775894935499E-5</v>
      </c>
      <c r="F142" s="1" t="str">
        <f t="shared" si="4"/>
        <v/>
      </c>
      <c r="G142" s="1" t="str">
        <f t="shared" si="5"/>
        <v/>
      </c>
      <c r="H142">
        <v>0.38522903218897198</v>
      </c>
      <c r="I142">
        <v>0.384884754835779</v>
      </c>
      <c r="J142">
        <v>0.38603812244713498</v>
      </c>
      <c r="K142">
        <v>0.387511277346547</v>
      </c>
      <c r="L142">
        <v>0.38663743721723198</v>
      </c>
      <c r="M142">
        <v>0.38720522334545199</v>
      </c>
      <c r="N142">
        <v>0.38633312104209</v>
      </c>
      <c r="O142">
        <v>0.386600722590632</v>
      </c>
      <c r="P142">
        <v>0.38602737432139</v>
      </c>
      <c r="Q142">
        <v>0.38562172356357899</v>
      </c>
      <c r="R142">
        <v>0.38660079975144002</v>
      </c>
      <c r="S142">
        <v>0.38765241556888702</v>
      </c>
      <c r="T142">
        <v>0.38753535923745402</v>
      </c>
      <c r="U142">
        <v>0.38884474914651601</v>
      </c>
      <c r="V142">
        <v>0.38964368030908098</v>
      </c>
      <c r="W142">
        <v>0.38967701114424202</v>
      </c>
      <c r="X142">
        <v>0.38866235423041501</v>
      </c>
      <c r="Y142">
        <v>0.38826467517028601</v>
      </c>
      <c r="Z142">
        <v>0.38662825251750499</v>
      </c>
      <c r="AA142">
        <v>0.38540001232682602</v>
      </c>
      <c r="AB142">
        <v>0.38452144666016902</v>
      </c>
      <c r="AC142">
        <v>0.38514855700002398</v>
      </c>
      <c r="AD142">
        <v>0.38571203645368202</v>
      </c>
      <c r="AE142">
        <v>0.38616016537821002</v>
      </c>
      <c r="AF142">
        <v>0.38643898949900901</v>
      </c>
      <c r="AG142">
        <v>0.38559122264378698</v>
      </c>
      <c r="AH142">
        <v>0.38599795131128301</v>
      </c>
      <c r="AI142">
        <v>0.385547823225457</v>
      </c>
      <c r="AJ142">
        <v>0.38539498604259398</v>
      </c>
      <c r="AK142">
        <v>0.38559484636649499</v>
      </c>
      <c r="AL142">
        <v>0.38641925834795599</v>
      </c>
      <c r="AM142">
        <v>0.38718674701079198</v>
      </c>
      <c r="AN142">
        <v>0.38778844685038599</v>
      </c>
      <c r="AO142">
        <v>0.38755379652943001</v>
      </c>
      <c r="AP142">
        <v>0.38755379652943001</v>
      </c>
    </row>
    <row r="143" spans="1:42" x14ac:dyDescent="0.25">
      <c r="A143" t="s">
        <v>54</v>
      </c>
      <c r="B143" t="s">
        <v>31</v>
      </c>
      <c r="C143">
        <v>0</v>
      </c>
      <c r="D143" s="1">
        <v>6.5129012973530801E-4</v>
      </c>
      <c r="E143">
        <v>0.26067620449426598</v>
      </c>
      <c r="F143" s="1" t="str">
        <f t="shared" si="4"/>
        <v/>
      </c>
      <c r="G143" s="1" t="str">
        <f t="shared" si="5"/>
        <v/>
      </c>
      <c r="H143">
        <v>0.24475780792459401</v>
      </c>
      <c r="I143">
        <v>0.246533946133874</v>
      </c>
      <c r="J143">
        <v>0.249714972381892</v>
      </c>
      <c r="K143">
        <v>0.25355518387221299</v>
      </c>
      <c r="L143">
        <v>0.254816366110522</v>
      </c>
      <c r="M143">
        <v>0.25808432972760997</v>
      </c>
      <c r="N143">
        <v>0.26097009090082701</v>
      </c>
      <c r="O143">
        <v>0.26419032964926398</v>
      </c>
      <c r="P143">
        <v>0.266045312236527</v>
      </c>
      <c r="Q143">
        <v>0.26899567456701201</v>
      </c>
      <c r="R143">
        <v>0.27225428264899998</v>
      </c>
      <c r="S143">
        <v>0.27602883820087998</v>
      </c>
      <c r="T143">
        <v>0.27907289234581401</v>
      </c>
      <c r="U143">
        <v>0.28365335266193797</v>
      </c>
      <c r="V143">
        <v>0.28605290987711401</v>
      </c>
      <c r="W143">
        <v>0.28733951447580602</v>
      </c>
      <c r="X143">
        <v>0.289440173452154</v>
      </c>
      <c r="Y143">
        <v>0.29171198314457802</v>
      </c>
      <c r="Z143">
        <v>0.294315275600745</v>
      </c>
      <c r="AA143">
        <v>0.29591985028790901</v>
      </c>
      <c r="AB143">
        <v>0.29806887764956502</v>
      </c>
      <c r="AC143">
        <v>0.30038212050267299</v>
      </c>
      <c r="AD143">
        <v>0.303968900089087</v>
      </c>
      <c r="AE143">
        <v>0.304846480198257</v>
      </c>
      <c r="AF143">
        <v>0.30718861606942999</v>
      </c>
      <c r="AG143">
        <v>0.30942854937243203</v>
      </c>
      <c r="AH143">
        <v>0.31140258908091301</v>
      </c>
      <c r="AI143">
        <v>0.31286488923463901</v>
      </c>
      <c r="AJ143">
        <v>0.31521816144929199</v>
      </c>
      <c r="AK143">
        <v>0.31816176357794201</v>
      </c>
      <c r="AL143">
        <v>0.32026104555407098</v>
      </c>
      <c r="AM143">
        <v>0.32289723193452402</v>
      </c>
      <c r="AN143">
        <v>0.32547470616046997</v>
      </c>
      <c r="AO143">
        <v>0.32749831127628998</v>
      </c>
      <c r="AP143">
        <v>0.32749831127628998</v>
      </c>
    </row>
    <row r="144" spans="1:42" x14ac:dyDescent="0.25">
      <c r="A144" t="s">
        <v>121</v>
      </c>
      <c r="F144" s="1" t="str">
        <f t="shared" si="4"/>
        <v/>
      </c>
      <c r="G144" s="1" t="str">
        <f t="shared" si="5"/>
        <v/>
      </c>
    </row>
    <row r="145" spans="1:42" x14ac:dyDescent="0.25">
      <c r="A145" t="s">
        <v>56</v>
      </c>
      <c r="B145" t="s">
        <v>8</v>
      </c>
      <c r="C145">
        <v>0.72201919555663996</v>
      </c>
      <c r="D145" s="1">
        <v>1.65066987298396E-6</v>
      </c>
      <c r="E145" s="1">
        <v>-1.6533851666013601E-5</v>
      </c>
      <c r="F145" s="1" t="str">
        <f t="shared" si="4"/>
        <v/>
      </c>
      <c r="G145" s="1" t="str">
        <f t="shared" si="5"/>
        <v/>
      </c>
      <c r="H145">
        <v>0.41354922379006398</v>
      </c>
      <c r="I145">
        <v>0.41632185034358699</v>
      </c>
      <c r="J145">
        <v>0.41762927311539499</v>
      </c>
      <c r="K145">
        <v>0.41546668671682802</v>
      </c>
      <c r="L145">
        <v>0.41600594534033403</v>
      </c>
      <c r="M145">
        <v>0.41788158537703302</v>
      </c>
      <c r="N145">
        <v>0.415843243620729</v>
      </c>
      <c r="O145">
        <v>0.41591305537074902</v>
      </c>
      <c r="P145">
        <v>0.41485393472575899</v>
      </c>
      <c r="Q145">
        <v>0.41541922879351001</v>
      </c>
      <c r="R145">
        <v>0.41640837390378599</v>
      </c>
      <c r="S145">
        <v>0.41637499149474799</v>
      </c>
      <c r="T145">
        <v>0.41517251909958702</v>
      </c>
      <c r="U145">
        <v>0.41452686109480702</v>
      </c>
      <c r="V145">
        <v>0.41379914064275403</v>
      </c>
      <c r="W145">
        <v>0.41275557781954703</v>
      </c>
      <c r="X145">
        <v>0.41493503925491698</v>
      </c>
      <c r="Y145">
        <v>0.415686089190479</v>
      </c>
      <c r="Z145">
        <v>0.41564125563852999</v>
      </c>
      <c r="AA145">
        <v>0.41563455258477999</v>
      </c>
      <c r="AB145">
        <v>0.41544529524440399</v>
      </c>
      <c r="AC145">
        <v>0.41769951529856802</v>
      </c>
      <c r="AD145">
        <v>0.41812634944464699</v>
      </c>
      <c r="AE145">
        <v>0.41824580994527699</v>
      </c>
      <c r="AF145">
        <v>0.41765646636803599</v>
      </c>
      <c r="AG145">
        <v>0.41749881155242002</v>
      </c>
      <c r="AH145">
        <v>0.41622805797122198</v>
      </c>
      <c r="AI145">
        <v>0.41530590607516898</v>
      </c>
      <c r="AJ145">
        <v>0.415812852520212</v>
      </c>
      <c r="AK145">
        <v>0.41526409693572802</v>
      </c>
      <c r="AL145">
        <v>0.41554320911780301</v>
      </c>
      <c r="AM145">
        <v>0.41491199470488199</v>
      </c>
      <c r="AN145">
        <v>0.41513996162385802</v>
      </c>
      <c r="AO145">
        <v>0.41476650915962998</v>
      </c>
      <c r="AP145">
        <v>0.41504523368913998</v>
      </c>
    </row>
    <row r="146" spans="1:42" x14ac:dyDescent="0.25">
      <c r="A146" t="s">
        <v>56</v>
      </c>
      <c r="B146" t="s">
        <v>9</v>
      </c>
      <c r="C146">
        <v>0.67119979858398404</v>
      </c>
      <c r="D146" s="1">
        <v>9.6920386207891396E-6</v>
      </c>
      <c r="E146" s="1">
        <v>3.6210392855509103E-7</v>
      </c>
      <c r="F146" s="1" t="str">
        <f t="shared" ref="F146:F209" si="6">IF($F$1=$B146,ABS(D146),"")</f>
        <v/>
      </c>
      <c r="G146" s="1" t="str">
        <f t="shared" ref="G146:G209" si="7">IF($F$1=$B146,ABS(E146),"")</f>
        <v/>
      </c>
      <c r="H146">
        <v>0.427422989346047</v>
      </c>
      <c r="I146">
        <v>0.42716735038937498</v>
      </c>
      <c r="J146">
        <v>0.42608651689946397</v>
      </c>
      <c r="K146">
        <v>0.42602816689249701</v>
      </c>
      <c r="L146">
        <v>0.42158381148211099</v>
      </c>
      <c r="M146">
        <v>0.42181702421582801</v>
      </c>
      <c r="N146">
        <v>0.42011248625513897</v>
      </c>
      <c r="O146">
        <v>0.41882858442625898</v>
      </c>
      <c r="P146">
        <v>0.41721098037230497</v>
      </c>
      <c r="Q146">
        <v>0.41686597794125801</v>
      </c>
      <c r="R146">
        <v>0.41662351811325499</v>
      </c>
      <c r="S146">
        <v>0.417558772668983</v>
      </c>
      <c r="T146">
        <v>0.41653881107150798</v>
      </c>
      <c r="U146">
        <v>0.41603924816504201</v>
      </c>
      <c r="V146">
        <v>0.416154352293851</v>
      </c>
      <c r="W146">
        <v>0.41656660178489702</v>
      </c>
      <c r="X146">
        <v>0.41840722981856698</v>
      </c>
      <c r="Y146">
        <v>0.41958510991975501</v>
      </c>
      <c r="Z146">
        <v>0.41974576113555001</v>
      </c>
      <c r="AA146">
        <v>0.41860654792345903</v>
      </c>
      <c r="AB146">
        <v>0.41864744785496799</v>
      </c>
      <c r="AC146">
        <v>0.41990346838577502</v>
      </c>
      <c r="AD146">
        <v>0.42093933503105002</v>
      </c>
      <c r="AE146">
        <v>0.422536496903678</v>
      </c>
      <c r="AF146">
        <v>0.42167812372611901</v>
      </c>
      <c r="AG146">
        <v>0.42235982890942497</v>
      </c>
      <c r="AH146">
        <v>0.42124523466425201</v>
      </c>
      <c r="AI146">
        <v>0.42151964499470401</v>
      </c>
      <c r="AJ146">
        <v>0.42119551486347401</v>
      </c>
      <c r="AK146">
        <v>0.42080039407826803</v>
      </c>
      <c r="AL146">
        <v>0.42176324669738002</v>
      </c>
      <c r="AM146">
        <v>0.42263509594756998</v>
      </c>
      <c r="AN146">
        <v>0.42332919480626602</v>
      </c>
      <c r="AO146">
        <v>0.42301784997040098</v>
      </c>
      <c r="AP146">
        <v>0.42333153254081102</v>
      </c>
    </row>
    <row r="147" spans="1:42" x14ac:dyDescent="0.25">
      <c r="A147" t="s">
        <v>56</v>
      </c>
      <c r="B147" t="s">
        <v>16</v>
      </c>
      <c r="C147">
        <v>0.71026992797851496</v>
      </c>
      <c r="D147" s="1">
        <v>3.3580670266622401E-6</v>
      </c>
      <c r="E147" s="1">
        <v>-3.5196839792205999E-6</v>
      </c>
      <c r="F147" s="1" t="str">
        <f t="shared" si="6"/>
        <v/>
      </c>
      <c r="G147" s="1" t="str">
        <f t="shared" si="7"/>
        <v/>
      </c>
      <c r="H147">
        <v>0.42978779481562601</v>
      </c>
      <c r="I147">
        <v>0.43025862351592398</v>
      </c>
      <c r="J147">
        <v>0.42942758432741901</v>
      </c>
      <c r="K147">
        <v>0.428671017233481</v>
      </c>
      <c r="L147">
        <v>0.42689363249232298</v>
      </c>
      <c r="M147">
        <v>0.42764062077780801</v>
      </c>
      <c r="N147">
        <v>0.42587902288392399</v>
      </c>
      <c r="O147">
        <v>0.42517967027683401</v>
      </c>
      <c r="P147">
        <v>0.42406059596553197</v>
      </c>
      <c r="Q147">
        <v>0.42417559832993301</v>
      </c>
      <c r="R147">
        <v>0.42437708379994799</v>
      </c>
      <c r="S147">
        <v>0.424891962253995</v>
      </c>
      <c r="T147">
        <v>0.42414051926445501</v>
      </c>
      <c r="U147">
        <v>0.42362938166513597</v>
      </c>
      <c r="V147">
        <v>0.42347903916975299</v>
      </c>
      <c r="W147">
        <v>0.42324512096341599</v>
      </c>
      <c r="X147">
        <v>0.42513586990795799</v>
      </c>
      <c r="Y147">
        <v>0.42638729124675301</v>
      </c>
      <c r="Z147">
        <v>0.426564425540846</v>
      </c>
      <c r="AA147">
        <v>0.42586690096722302</v>
      </c>
      <c r="AB147">
        <v>0.42596643959146402</v>
      </c>
      <c r="AC147">
        <v>0.427452378966448</v>
      </c>
      <c r="AD147">
        <v>0.42805986546925501</v>
      </c>
      <c r="AE147">
        <v>0.42896479419899702</v>
      </c>
      <c r="AF147">
        <v>0.42820598081602601</v>
      </c>
      <c r="AG147">
        <v>0.42852836086194301</v>
      </c>
      <c r="AH147">
        <v>0.42726793930862</v>
      </c>
      <c r="AI147">
        <v>0.42676334971428198</v>
      </c>
      <c r="AJ147">
        <v>0.42671732878315899</v>
      </c>
      <c r="AK147">
        <v>0.42621975545608598</v>
      </c>
      <c r="AL147">
        <v>0.42655803122508901</v>
      </c>
      <c r="AM147">
        <v>0.42672025867938601</v>
      </c>
      <c r="AN147">
        <v>0.42699795326674</v>
      </c>
      <c r="AO147">
        <v>0.42670449747628197</v>
      </c>
      <c r="AP147">
        <v>0.427017558101146</v>
      </c>
    </row>
    <row r="148" spans="1:42" x14ac:dyDescent="0.25">
      <c r="A148" t="s">
        <v>56</v>
      </c>
      <c r="B148" t="s">
        <v>10</v>
      </c>
      <c r="C148">
        <v>0.62866592407226496</v>
      </c>
      <c r="D148" s="1">
        <v>1.9687136053459199E-5</v>
      </c>
      <c r="E148" s="1">
        <v>-9.0843869008259792E-6</v>
      </c>
      <c r="F148" s="1" t="str">
        <f t="shared" si="6"/>
        <v/>
      </c>
      <c r="G148" s="1" t="str">
        <f t="shared" si="7"/>
        <v/>
      </c>
      <c r="H148">
        <v>0.44203456639837102</v>
      </c>
      <c r="I148">
        <v>0.44276750028657702</v>
      </c>
      <c r="J148">
        <v>0.44326258446490502</v>
      </c>
      <c r="K148">
        <v>0.44425250632837099</v>
      </c>
      <c r="L148">
        <v>0.43733561868167398</v>
      </c>
      <c r="M148">
        <v>0.43804797811400897</v>
      </c>
      <c r="N148">
        <v>0.43709290580155302</v>
      </c>
      <c r="O148">
        <v>0.43499719506637702</v>
      </c>
      <c r="P148">
        <v>0.43255893492980102</v>
      </c>
      <c r="Q148">
        <v>0.43160497788734598</v>
      </c>
      <c r="R148">
        <v>0.42937211333733599</v>
      </c>
      <c r="S148">
        <v>0.43093306536729897</v>
      </c>
      <c r="T148">
        <v>0.42989299147298399</v>
      </c>
      <c r="U148">
        <v>0.42934181194162502</v>
      </c>
      <c r="V148">
        <v>0.42887259232362901</v>
      </c>
      <c r="W148">
        <v>0.42945935154673898</v>
      </c>
      <c r="X148">
        <v>0.43152407176103302</v>
      </c>
      <c r="Y148">
        <v>0.43223310603701898</v>
      </c>
      <c r="Z148">
        <v>0.432512282185603</v>
      </c>
      <c r="AA148">
        <v>0.43085412681771701</v>
      </c>
      <c r="AB148">
        <v>0.43143463688464301</v>
      </c>
      <c r="AC148">
        <v>0.43213559149867597</v>
      </c>
      <c r="AD148">
        <v>0.43339521629672401</v>
      </c>
      <c r="AE148">
        <v>0.43553315329787801</v>
      </c>
      <c r="AF148">
        <v>0.43494443231921198</v>
      </c>
      <c r="AG148">
        <v>0.43590730461468502</v>
      </c>
      <c r="AH148">
        <v>0.43532507177316299</v>
      </c>
      <c r="AI148">
        <v>0.43628920052211101</v>
      </c>
      <c r="AJ148">
        <v>0.43620227275740697</v>
      </c>
      <c r="AK148">
        <v>0.43659299817368102</v>
      </c>
      <c r="AL148">
        <v>0.438951712149241</v>
      </c>
      <c r="AM148">
        <v>0.43991970103019601</v>
      </c>
      <c r="AN148">
        <v>0.440435263799907</v>
      </c>
      <c r="AO148">
        <v>0.44013371158535097</v>
      </c>
      <c r="AP148">
        <v>0.44039677489755902</v>
      </c>
    </row>
    <row r="149" spans="1:42" x14ac:dyDescent="0.25">
      <c r="A149" t="s">
        <v>56</v>
      </c>
      <c r="B149" t="s">
        <v>11</v>
      </c>
      <c r="C149">
        <v>0.70013809204101496</v>
      </c>
      <c r="D149" s="1">
        <v>4.8961925290368003E-6</v>
      </c>
      <c r="E149" s="1">
        <v>-2.8113257096300499E-6</v>
      </c>
      <c r="F149" s="1" t="str">
        <f t="shared" si="6"/>
        <v/>
      </c>
      <c r="G149" s="1" t="str">
        <f t="shared" si="7"/>
        <v/>
      </c>
      <c r="H149">
        <v>0.429960156967644</v>
      </c>
      <c r="I149">
        <v>0.43052603790432498</v>
      </c>
      <c r="J149">
        <v>0.42948866883759101</v>
      </c>
      <c r="K149">
        <v>0.42777754761922798</v>
      </c>
      <c r="L149">
        <v>0.426834263457473</v>
      </c>
      <c r="M149">
        <v>0.42723712190836799</v>
      </c>
      <c r="N149">
        <v>0.42550140802185199</v>
      </c>
      <c r="O149">
        <v>0.42442607047359199</v>
      </c>
      <c r="P149">
        <v>0.42363440030486099</v>
      </c>
      <c r="Q149">
        <v>0.42372886093259199</v>
      </c>
      <c r="R149">
        <v>0.42416031046931901</v>
      </c>
      <c r="S149">
        <v>0.42479300633526201</v>
      </c>
      <c r="T149">
        <v>0.42379833756880197</v>
      </c>
      <c r="U149">
        <v>0.42271089729543898</v>
      </c>
      <c r="V149">
        <v>0.42188288251580403</v>
      </c>
      <c r="W149">
        <v>0.421540523665213</v>
      </c>
      <c r="X149">
        <v>0.42359722320217702</v>
      </c>
      <c r="Y149">
        <v>0.4240025302323</v>
      </c>
      <c r="Z149">
        <v>0.42351281841752297</v>
      </c>
      <c r="AA149">
        <v>0.42298491100801699</v>
      </c>
      <c r="AB149">
        <v>0.423509696514837</v>
      </c>
      <c r="AC149">
        <v>0.42544379962397699</v>
      </c>
      <c r="AD149">
        <v>0.42597641207480702</v>
      </c>
      <c r="AE149">
        <v>0.42750236576454198</v>
      </c>
      <c r="AF149">
        <v>0.42709746041688901</v>
      </c>
      <c r="AG149">
        <v>0.42703805470574102</v>
      </c>
      <c r="AH149">
        <v>0.426420054474688</v>
      </c>
      <c r="AI149">
        <v>0.42628308759592998</v>
      </c>
      <c r="AJ149">
        <v>0.426331905366859</v>
      </c>
      <c r="AK149">
        <v>0.42638229562693503</v>
      </c>
      <c r="AL149">
        <v>0.42757433132620198</v>
      </c>
      <c r="AM149">
        <v>0.42681601058051899</v>
      </c>
      <c r="AN149">
        <v>0.42723689347829502</v>
      </c>
      <c r="AO149">
        <v>0.426958906346881</v>
      </c>
      <c r="AP149">
        <v>0.42756489944864801</v>
      </c>
    </row>
    <row r="150" spans="1:42" x14ac:dyDescent="0.25">
      <c r="A150" t="s">
        <v>56</v>
      </c>
      <c r="B150" t="s">
        <v>17</v>
      </c>
      <c r="C150">
        <v>0.68262100219726496</v>
      </c>
      <c r="D150" s="1">
        <v>8.6400594332665699E-6</v>
      </c>
      <c r="E150" s="1">
        <v>-1.1745815599608101E-5</v>
      </c>
      <c r="F150" s="1" t="str">
        <f t="shared" si="6"/>
        <v/>
      </c>
      <c r="G150" s="1" t="str">
        <f t="shared" si="7"/>
        <v/>
      </c>
      <c r="H150">
        <v>0.44875530699803801</v>
      </c>
      <c r="I150">
        <v>0.44971554716657203</v>
      </c>
      <c r="J150">
        <v>0.44987949335612898</v>
      </c>
      <c r="K150">
        <v>0.449955673939406</v>
      </c>
      <c r="L150">
        <v>0.44586352824505199</v>
      </c>
      <c r="M150">
        <v>0.44689001440523102</v>
      </c>
      <c r="N150">
        <v>0.44531620186099502</v>
      </c>
      <c r="O150">
        <v>0.44377293379218902</v>
      </c>
      <c r="P150">
        <v>0.44209427945410001</v>
      </c>
      <c r="Q150">
        <v>0.44152892738587601</v>
      </c>
      <c r="R150">
        <v>0.44112422423117598</v>
      </c>
      <c r="S150">
        <v>0.44201524202089298</v>
      </c>
      <c r="T150">
        <v>0.44098009532953802</v>
      </c>
      <c r="U150">
        <v>0.44019097708812399</v>
      </c>
      <c r="V150">
        <v>0.43925965674557499</v>
      </c>
      <c r="W150">
        <v>0.43959137075834598</v>
      </c>
      <c r="X150">
        <v>0.44163936204668702</v>
      </c>
      <c r="Y150">
        <v>0.44280759304668599</v>
      </c>
      <c r="Z150">
        <v>0.44278877207822698</v>
      </c>
      <c r="AA150">
        <v>0.44162463414667902</v>
      </c>
      <c r="AB150">
        <v>0.44194118352574502</v>
      </c>
      <c r="AC150">
        <v>0.44312723467322201</v>
      </c>
      <c r="AD150">
        <v>0.44413311477377598</v>
      </c>
      <c r="AE150">
        <v>0.44552664960452898</v>
      </c>
      <c r="AF150">
        <v>0.44497374030415099</v>
      </c>
      <c r="AG150">
        <v>0.44556466583847798</v>
      </c>
      <c r="AH150">
        <v>0.44495478904171398</v>
      </c>
      <c r="AI150">
        <v>0.445321585854286</v>
      </c>
      <c r="AJ150">
        <v>0.44533673445473898</v>
      </c>
      <c r="AK150">
        <v>0.44533206134349101</v>
      </c>
      <c r="AL150">
        <v>0.446811008270938</v>
      </c>
      <c r="AM150">
        <v>0.44681879174175199</v>
      </c>
      <c r="AN150">
        <v>0.44724904286640199</v>
      </c>
      <c r="AO150">
        <v>0.44689187980212502</v>
      </c>
      <c r="AP150">
        <v>0.447108368694142</v>
      </c>
    </row>
    <row r="151" spans="1:42" x14ac:dyDescent="0.25">
      <c r="A151" t="s">
        <v>56</v>
      </c>
      <c r="B151" t="s">
        <v>18</v>
      </c>
      <c r="C151">
        <v>0.72119522094726496</v>
      </c>
      <c r="D151" s="1">
        <v>3.06791426598904E-6</v>
      </c>
      <c r="E151" s="1">
        <v>-3.6738203703547297E-7</v>
      </c>
      <c r="F151" s="1">
        <f t="shared" si="6"/>
        <v>3.06791426598904E-6</v>
      </c>
      <c r="G151" s="1">
        <f t="shared" si="7"/>
        <v>3.6738203703547297E-7</v>
      </c>
      <c r="H151">
        <v>0.44178629244656298</v>
      </c>
      <c r="I151">
        <v>0.442083131263453</v>
      </c>
      <c r="J151">
        <v>0.44103327184534102</v>
      </c>
      <c r="K151">
        <v>0.439860507899549</v>
      </c>
      <c r="L151">
        <v>0.43894736623486702</v>
      </c>
      <c r="M151">
        <v>0.43915876307865598</v>
      </c>
      <c r="N151">
        <v>0.43777523383759498</v>
      </c>
      <c r="O151">
        <v>0.43689706099512798</v>
      </c>
      <c r="P151">
        <v>0.43622430948316998</v>
      </c>
      <c r="Q151">
        <v>0.436362348955322</v>
      </c>
      <c r="R151">
        <v>0.43680249142917599</v>
      </c>
      <c r="S151">
        <v>0.437256083788919</v>
      </c>
      <c r="T151">
        <v>0.43672487555182399</v>
      </c>
      <c r="U151">
        <v>0.43587311525475297</v>
      </c>
      <c r="V151">
        <v>0.435126864806264</v>
      </c>
      <c r="W151">
        <v>0.43497931534603101</v>
      </c>
      <c r="X151">
        <v>0.43666132824759002</v>
      </c>
      <c r="Y151">
        <v>0.437749878510938</v>
      </c>
      <c r="Z151">
        <v>0.43748827539856899</v>
      </c>
      <c r="AA151">
        <v>0.43717181604132399</v>
      </c>
      <c r="AB151">
        <v>0.43749287508071699</v>
      </c>
      <c r="AC151">
        <v>0.43897620708901303</v>
      </c>
      <c r="AD151">
        <v>0.43937507372098</v>
      </c>
      <c r="AE151">
        <v>0.440504193064848</v>
      </c>
      <c r="AF151">
        <v>0.44029274383140099</v>
      </c>
      <c r="AG151">
        <v>0.44042246927190198</v>
      </c>
      <c r="AH151">
        <v>0.43953061686066203</v>
      </c>
      <c r="AI151">
        <v>0.43894697320951898</v>
      </c>
      <c r="AJ151">
        <v>0.43879768374576</v>
      </c>
      <c r="AK151">
        <v>0.438323294601561</v>
      </c>
      <c r="AL151">
        <v>0.439057805672738</v>
      </c>
      <c r="AM151">
        <v>0.43827645530039</v>
      </c>
      <c r="AN151">
        <v>0.43870791753214999</v>
      </c>
      <c r="AO151">
        <v>0.43833134714161098</v>
      </c>
      <c r="AP151">
        <v>0.43883249568164701</v>
      </c>
    </row>
    <row r="152" spans="1:42" x14ac:dyDescent="0.25">
      <c r="A152" t="s">
        <v>56</v>
      </c>
      <c r="B152" t="s">
        <v>19</v>
      </c>
      <c r="C152">
        <v>0.43097305297851501</v>
      </c>
      <c r="D152" s="1">
        <v>2.01256679993033E-5</v>
      </c>
      <c r="E152" s="1">
        <v>-8.7082152121414397E-6</v>
      </c>
      <c r="F152" s="1" t="str">
        <f t="shared" si="6"/>
        <v/>
      </c>
      <c r="G152" s="1" t="str">
        <f t="shared" si="7"/>
        <v/>
      </c>
      <c r="H152">
        <v>0.447259520015029</v>
      </c>
      <c r="I152">
        <v>0.44860512027176602</v>
      </c>
      <c r="J152">
        <v>0.45036122789933403</v>
      </c>
      <c r="K152">
        <v>0.45193692403419899</v>
      </c>
      <c r="L152">
        <v>0.44572214567746099</v>
      </c>
      <c r="M152">
        <v>0.44466931242979402</v>
      </c>
      <c r="N152">
        <v>0.44452559138508801</v>
      </c>
      <c r="O152">
        <v>0.44216577088034797</v>
      </c>
      <c r="P152">
        <v>0.44015286100229101</v>
      </c>
      <c r="Q152">
        <v>0.43861049320150503</v>
      </c>
      <c r="R152">
        <v>0.43631619708413499</v>
      </c>
      <c r="S152">
        <v>0.43783333894203902</v>
      </c>
      <c r="T152">
        <v>0.43726070116656002</v>
      </c>
      <c r="U152">
        <v>0.43621340550346999</v>
      </c>
      <c r="V152">
        <v>0.43544431122924898</v>
      </c>
      <c r="W152">
        <v>0.43623720568855501</v>
      </c>
      <c r="X152">
        <v>0.43782708684889698</v>
      </c>
      <c r="Y152">
        <v>0.43845029481018899</v>
      </c>
      <c r="Z152">
        <v>0.43850919136861599</v>
      </c>
      <c r="AA152">
        <v>0.43712517890518998</v>
      </c>
      <c r="AB152">
        <v>0.43807238508479801</v>
      </c>
      <c r="AC152">
        <v>0.43895498543455802</v>
      </c>
      <c r="AD152">
        <v>0.43980338639661398</v>
      </c>
      <c r="AE152">
        <v>0.44224865307254102</v>
      </c>
      <c r="AF152">
        <v>0.44197485886315402</v>
      </c>
      <c r="AG152">
        <v>0.44296249701879697</v>
      </c>
      <c r="AH152">
        <v>0.44271702193367202</v>
      </c>
      <c r="AI152">
        <v>0.44358587644818998</v>
      </c>
      <c r="AJ152">
        <v>0.44295207446052498</v>
      </c>
      <c r="AK152">
        <v>0.44351188240339401</v>
      </c>
      <c r="AL152">
        <v>0.44629191799477802</v>
      </c>
      <c r="AM152">
        <v>0.446585217430371</v>
      </c>
      <c r="AN152">
        <v>0.44717177765258598</v>
      </c>
      <c r="AO152">
        <v>0.44697964519438899</v>
      </c>
      <c r="AP152">
        <v>0.447262396733141</v>
      </c>
    </row>
    <row r="153" spans="1:42" x14ac:dyDescent="0.25">
      <c r="A153" t="s">
        <v>56</v>
      </c>
      <c r="B153" t="s">
        <v>23</v>
      </c>
      <c r="C153">
        <v>0.54468154907226496</v>
      </c>
      <c r="D153" s="1">
        <v>7.58799132625272E-6</v>
      </c>
      <c r="E153" s="1">
        <v>-1.6822366242054099E-5</v>
      </c>
      <c r="F153" s="1" t="str">
        <f t="shared" si="6"/>
        <v/>
      </c>
      <c r="G153" s="1" t="str">
        <f t="shared" si="7"/>
        <v/>
      </c>
      <c r="H153">
        <v>0.44901709609518498</v>
      </c>
      <c r="I153">
        <v>0.45044137553668701</v>
      </c>
      <c r="J153">
        <v>0.45152868611094299</v>
      </c>
      <c r="K153">
        <v>0.45257815756925901</v>
      </c>
      <c r="L153">
        <v>0.44875344924766902</v>
      </c>
      <c r="M153">
        <v>0.44948102046275901</v>
      </c>
      <c r="N153">
        <v>0.44870139568314799</v>
      </c>
      <c r="O153">
        <v>0.44718367480686499</v>
      </c>
      <c r="P153">
        <v>0.44547351883606101</v>
      </c>
      <c r="Q153">
        <v>0.44462565203084298</v>
      </c>
      <c r="R153">
        <v>0.44354380743827299</v>
      </c>
      <c r="S153">
        <v>0.44485442493465499</v>
      </c>
      <c r="T153">
        <v>0.44403435230263</v>
      </c>
      <c r="U153">
        <v>0.44309597496418701</v>
      </c>
      <c r="V153">
        <v>0.44189767173216399</v>
      </c>
      <c r="W153">
        <v>0.442111032281157</v>
      </c>
      <c r="X153">
        <v>0.44389369305785198</v>
      </c>
      <c r="Y153">
        <v>0.44485041295678601</v>
      </c>
      <c r="Z153">
        <v>0.44462534336117898</v>
      </c>
      <c r="AA153">
        <v>0.44341983685793201</v>
      </c>
      <c r="AB153">
        <v>0.44406686430348402</v>
      </c>
      <c r="AC153">
        <v>0.44489451831194099</v>
      </c>
      <c r="AD153">
        <v>0.44555179747377699</v>
      </c>
      <c r="AE153">
        <v>0.44740522542974198</v>
      </c>
      <c r="AF153">
        <v>0.44699579752781299</v>
      </c>
      <c r="AG153">
        <v>0.44755993175391201</v>
      </c>
      <c r="AH153">
        <v>0.44709150230448602</v>
      </c>
      <c r="AI153">
        <v>0.44758465362460498</v>
      </c>
      <c r="AJ153">
        <v>0.44729401988539902</v>
      </c>
      <c r="AK153">
        <v>0.44750445249662701</v>
      </c>
      <c r="AL153">
        <v>0.449530114200271</v>
      </c>
      <c r="AM153">
        <v>0.44927413225303803</v>
      </c>
      <c r="AN153">
        <v>0.44973873577101903</v>
      </c>
      <c r="AO153">
        <v>0.44943014778072898</v>
      </c>
      <c r="AP153">
        <v>0.44970319909291301</v>
      </c>
    </row>
    <row r="154" spans="1:42" x14ac:dyDescent="0.25">
      <c r="A154" t="s">
        <v>56</v>
      </c>
      <c r="B154" t="s">
        <v>31</v>
      </c>
      <c r="C154">
        <v>0</v>
      </c>
      <c r="D154">
        <v>1.2728997128987299E-3</v>
      </c>
      <c r="E154">
        <v>0.36498612442202499</v>
      </c>
      <c r="F154" s="1" t="str">
        <f t="shared" si="6"/>
        <v/>
      </c>
      <c r="G154" s="1" t="str">
        <f t="shared" si="7"/>
        <v/>
      </c>
      <c r="H154">
        <v>0.227530323540415</v>
      </c>
      <c r="I154">
        <v>0.233732968748014</v>
      </c>
      <c r="J154">
        <v>0.23878235905544201</v>
      </c>
      <c r="K154">
        <v>0.24354749889112001</v>
      </c>
      <c r="L154">
        <v>0.24648489294523401</v>
      </c>
      <c r="M154">
        <v>0.25083258292492999</v>
      </c>
      <c r="N154">
        <v>0.25455186019597198</v>
      </c>
      <c r="O154">
        <v>0.25751550930776901</v>
      </c>
      <c r="P154">
        <v>0.25949236902837702</v>
      </c>
      <c r="Q154">
        <v>0.26433381056797201</v>
      </c>
      <c r="R154">
        <v>0.267018714320923</v>
      </c>
      <c r="S154">
        <v>0.27097541239488898</v>
      </c>
      <c r="T154">
        <v>0.27310324175166001</v>
      </c>
      <c r="U154">
        <v>0.27672882890275402</v>
      </c>
      <c r="V154">
        <v>0.28050724794819498</v>
      </c>
      <c r="W154">
        <v>0.28253639151434601</v>
      </c>
      <c r="X154">
        <v>0.28835538925818299</v>
      </c>
      <c r="Y154">
        <v>0.29222192651465601</v>
      </c>
      <c r="Z154">
        <v>0.29603514573064099</v>
      </c>
      <c r="AA154">
        <v>0.29912988657269801</v>
      </c>
      <c r="AB154">
        <v>0.30126648901304698</v>
      </c>
      <c r="AC154">
        <v>0.30776103501119301</v>
      </c>
      <c r="AD154">
        <v>0.31071020622255102</v>
      </c>
      <c r="AE154">
        <v>0.31641183822265201</v>
      </c>
      <c r="AF154">
        <v>0.31962573683051099</v>
      </c>
      <c r="AG154">
        <v>0.32208839180931498</v>
      </c>
      <c r="AH154">
        <v>0.32392487077579701</v>
      </c>
      <c r="AI154">
        <v>0.32683148754547098</v>
      </c>
      <c r="AJ154">
        <v>0.32962224154200997</v>
      </c>
      <c r="AK154">
        <v>0.33179332886667701</v>
      </c>
      <c r="AL154">
        <v>0.33613271627993901</v>
      </c>
      <c r="AM154">
        <v>0.33995253463397401</v>
      </c>
      <c r="AN154">
        <v>0.342675973716281</v>
      </c>
      <c r="AO154">
        <v>0.34329772128124503</v>
      </c>
      <c r="AP154">
        <v>0.344849608417233</v>
      </c>
    </row>
    <row r="155" spans="1:42" x14ac:dyDescent="0.25">
      <c r="A155" t="s">
        <v>122</v>
      </c>
      <c r="F155" s="1" t="str">
        <f t="shared" si="6"/>
        <v/>
      </c>
      <c r="G155" s="1" t="str">
        <f t="shared" si="7"/>
        <v/>
      </c>
    </row>
    <row r="156" spans="1:42" x14ac:dyDescent="0.25">
      <c r="A156" t="s">
        <v>58</v>
      </c>
      <c r="B156" t="s">
        <v>8</v>
      </c>
      <c r="C156">
        <v>0.79144668579101496</v>
      </c>
      <c r="D156" s="1">
        <v>3.9412865251676897E-6</v>
      </c>
      <c r="E156" s="1">
        <v>-1.1775417297261601E-5</v>
      </c>
      <c r="F156" s="1" t="str">
        <f t="shared" si="6"/>
        <v/>
      </c>
      <c r="G156" s="1" t="str">
        <f t="shared" si="7"/>
        <v/>
      </c>
      <c r="H156">
        <v>0.38159516625524798</v>
      </c>
      <c r="I156">
        <v>0.38462635607718798</v>
      </c>
      <c r="J156">
        <v>0.38586912638297899</v>
      </c>
      <c r="K156">
        <v>0.38663628395889799</v>
      </c>
      <c r="L156">
        <v>0.38728319715916598</v>
      </c>
      <c r="M156">
        <v>0.38706511527527898</v>
      </c>
      <c r="N156">
        <v>0.38473785651359299</v>
      </c>
      <c r="O156">
        <v>0.386602614206143</v>
      </c>
      <c r="P156">
        <v>0.38745536252511398</v>
      </c>
      <c r="Q156">
        <v>0.38762941839964798</v>
      </c>
      <c r="R156">
        <v>0.38968748736186298</v>
      </c>
      <c r="S156">
        <v>0.38926141098245498</v>
      </c>
      <c r="T156">
        <v>0.38892402529548198</v>
      </c>
      <c r="U156">
        <v>0.39127277787667902</v>
      </c>
      <c r="V156">
        <v>0.38991067142087499</v>
      </c>
      <c r="W156">
        <v>0.38990643606757902</v>
      </c>
      <c r="X156">
        <v>0.39018561372284899</v>
      </c>
      <c r="Y156">
        <v>0.38749215914413898</v>
      </c>
      <c r="Z156">
        <v>0.386122180549617</v>
      </c>
      <c r="AA156">
        <v>0.386665612289814</v>
      </c>
      <c r="AB156">
        <v>0.386430404278163</v>
      </c>
      <c r="AC156">
        <v>0.385294694510814</v>
      </c>
      <c r="AD156">
        <v>0.38555074016921698</v>
      </c>
      <c r="AE156">
        <v>0.38567915526458002</v>
      </c>
      <c r="AF156">
        <v>0.38505609273910701</v>
      </c>
      <c r="AG156">
        <v>0.385466960360071</v>
      </c>
      <c r="AH156">
        <v>0.38509168859137999</v>
      </c>
      <c r="AI156">
        <v>0.38534887448926303</v>
      </c>
      <c r="AJ156">
        <v>0.38573290987430903</v>
      </c>
      <c r="AK156">
        <v>0.38605287727105198</v>
      </c>
      <c r="AL156">
        <v>0.388435091717383</v>
      </c>
      <c r="AM156">
        <v>0.38887115178408599</v>
      </c>
      <c r="AN156">
        <v>0.38695843503934302</v>
      </c>
      <c r="AO156">
        <v>0.38557830078157701</v>
      </c>
      <c r="AP156">
        <v>0.38687489835976702</v>
      </c>
    </row>
    <row r="157" spans="1:42" x14ac:dyDescent="0.25">
      <c r="A157" t="s">
        <v>58</v>
      </c>
      <c r="B157" t="s">
        <v>9</v>
      </c>
      <c r="C157">
        <v>0.72358322143554599</v>
      </c>
      <c r="D157" s="1">
        <v>1.8983284877774E-5</v>
      </c>
      <c r="E157" s="1">
        <v>5.2776379954874403E-6</v>
      </c>
      <c r="F157" s="1" t="str">
        <f t="shared" si="6"/>
        <v/>
      </c>
      <c r="G157" s="1" t="str">
        <f t="shared" si="7"/>
        <v/>
      </c>
      <c r="H157">
        <v>0.38321236092248401</v>
      </c>
      <c r="I157">
        <v>0.38063254455113199</v>
      </c>
      <c r="J157">
        <v>0.379127584518062</v>
      </c>
      <c r="K157">
        <v>0.37910854276139</v>
      </c>
      <c r="L157">
        <v>0.37863375902431801</v>
      </c>
      <c r="M157">
        <v>0.37607381940561202</v>
      </c>
      <c r="N157">
        <v>0.37415877546277099</v>
      </c>
      <c r="O157">
        <v>0.37313724785117203</v>
      </c>
      <c r="P157">
        <v>0.37413247922868298</v>
      </c>
      <c r="Q157">
        <v>0.370178483012569</v>
      </c>
      <c r="R157">
        <v>0.37096281856970598</v>
      </c>
      <c r="S157">
        <v>0.37067484713063398</v>
      </c>
      <c r="T157">
        <v>0.37125962078906199</v>
      </c>
      <c r="U157">
        <v>0.37372656431710699</v>
      </c>
      <c r="V157">
        <v>0.36924309157477903</v>
      </c>
      <c r="W157">
        <v>0.368819103715463</v>
      </c>
      <c r="X157">
        <v>0.36951075556732199</v>
      </c>
      <c r="Y157">
        <v>0.36922040787670202</v>
      </c>
      <c r="Z157">
        <v>0.369748544937961</v>
      </c>
      <c r="AA157">
        <v>0.370140580609995</v>
      </c>
      <c r="AB157">
        <v>0.37007690439234697</v>
      </c>
      <c r="AC157">
        <v>0.37018818166144601</v>
      </c>
      <c r="AD157">
        <v>0.37168806528430698</v>
      </c>
      <c r="AE157">
        <v>0.37138802554659001</v>
      </c>
      <c r="AF157">
        <v>0.37059459929225402</v>
      </c>
      <c r="AG157">
        <v>0.37135770725091299</v>
      </c>
      <c r="AH157">
        <v>0.372218964573166</v>
      </c>
      <c r="AI157">
        <v>0.37340582681399997</v>
      </c>
      <c r="AJ157">
        <v>0.37476925787307303</v>
      </c>
      <c r="AK157">
        <v>0.37630917975765799</v>
      </c>
      <c r="AL157">
        <v>0.37786477311613698</v>
      </c>
      <c r="AM157">
        <v>0.38065189335740901</v>
      </c>
      <c r="AN157">
        <v>0.38040665699475101</v>
      </c>
      <c r="AO157">
        <v>0.38021057771192102</v>
      </c>
      <c r="AP157">
        <v>0.381837345571788</v>
      </c>
    </row>
    <row r="158" spans="1:42" x14ac:dyDescent="0.25">
      <c r="A158" t="s">
        <v>58</v>
      </c>
      <c r="B158" t="s">
        <v>16</v>
      </c>
      <c r="C158">
        <v>0.76675033569335904</v>
      </c>
      <c r="D158" s="1">
        <v>2.2320313245144498E-6</v>
      </c>
      <c r="E158" s="1">
        <v>8.6272603852439897E-6</v>
      </c>
      <c r="F158" s="1" t="str">
        <f t="shared" si="6"/>
        <v/>
      </c>
      <c r="G158" s="1" t="str">
        <f t="shared" si="7"/>
        <v/>
      </c>
      <c r="H158">
        <v>0.39139000964155102</v>
      </c>
      <c r="I158">
        <v>0.39127204587265502</v>
      </c>
      <c r="J158">
        <v>0.390821929917195</v>
      </c>
      <c r="K158">
        <v>0.390791824309909</v>
      </c>
      <c r="L158">
        <v>0.39058356204250599</v>
      </c>
      <c r="M158">
        <v>0.38943078799689801</v>
      </c>
      <c r="N158">
        <v>0.38779136015358401</v>
      </c>
      <c r="O158">
        <v>0.38845026437080599</v>
      </c>
      <c r="P158">
        <v>0.39012759380061102</v>
      </c>
      <c r="Q158">
        <v>0.38874692589168502</v>
      </c>
      <c r="R158">
        <v>0.39062472310120899</v>
      </c>
      <c r="S158">
        <v>0.39054872188362999</v>
      </c>
      <c r="T158">
        <v>0.39067585247907799</v>
      </c>
      <c r="U158">
        <v>0.392707083224686</v>
      </c>
      <c r="V158">
        <v>0.38974988735917199</v>
      </c>
      <c r="W158">
        <v>0.38956588578554002</v>
      </c>
      <c r="X158">
        <v>0.390509131969076</v>
      </c>
      <c r="Y158">
        <v>0.38881981346301397</v>
      </c>
      <c r="Z158">
        <v>0.38876687727356801</v>
      </c>
      <c r="AA158">
        <v>0.38914873796843602</v>
      </c>
      <c r="AB158">
        <v>0.38841964452281302</v>
      </c>
      <c r="AC158">
        <v>0.38786662371527297</v>
      </c>
      <c r="AD158">
        <v>0.38895987920689701</v>
      </c>
      <c r="AE158">
        <v>0.38840916355678801</v>
      </c>
      <c r="AF158">
        <v>0.38756370618569602</v>
      </c>
      <c r="AG158">
        <v>0.38787462698130798</v>
      </c>
      <c r="AH158">
        <v>0.38801727047559997</v>
      </c>
      <c r="AI158">
        <v>0.38848752752166499</v>
      </c>
      <c r="AJ158">
        <v>0.389335289034905</v>
      </c>
      <c r="AK158">
        <v>0.38998341339294601</v>
      </c>
      <c r="AL158">
        <v>0.39178519568161302</v>
      </c>
      <c r="AM158">
        <v>0.39307192227543902</v>
      </c>
      <c r="AN158">
        <v>0.39195088919902199</v>
      </c>
      <c r="AO158">
        <v>0.390909032423847</v>
      </c>
      <c r="AP158">
        <v>0.39211835922038601</v>
      </c>
    </row>
    <row r="159" spans="1:42" x14ac:dyDescent="0.25">
      <c r="A159" t="s">
        <v>58</v>
      </c>
      <c r="B159" t="s">
        <v>10</v>
      </c>
      <c r="C159">
        <v>0.76969528198242099</v>
      </c>
      <c r="D159" s="1">
        <v>7.9309592380490997E-5</v>
      </c>
      <c r="E159" s="1">
        <v>6.7362498482214404E-7</v>
      </c>
      <c r="F159" s="1" t="str">
        <f t="shared" si="6"/>
        <v/>
      </c>
      <c r="G159" s="1" t="str">
        <f t="shared" si="7"/>
        <v/>
      </c>
      <c r="H159">
        <v>0.42306478109634299</v>
      </c>
      <c r="I159">
        <v>0.418417152744193</v>
      </c>
      <c r="J159">
        <v>0.41561349141173998</v>
      </c>
      <c r="K159">
        <v>0.41201442566583002</v>
      </c>
      <c r="L159">
        <v>0.40779713017104802</v>
      </c>
      <c r="M159">
        <v>0.403403627144303</v>
      </c>
      <c r="N159">
        <v>0.39950220391541902</v>
      </c>
      <c r="O159">
        <v>0.39779974342665397</v>
      </c>
      <c r="P159">
        <v>0.39851941320807399</v>
      </c>
      <c r="Q159">
        <v>0.39228415438474701</v>
      </c>
      <c r="R159">
        <v>0.39272987739242798</v>
      </c>
      <c r="S159">
        <v>0.39245959477733999</v>
      </c>
      <c r="T159">
        <v>0.393073062774216</v>
      </c>
      <c r="U159">
        <v>0.39633119400091399</v>
      </c>
      <c r="V159">
        <v>0.39051960507681699</v>
      </c>
      <c r="W159">
        <v>0.39091231124382397</v>
      </c>
      <c r="X159">
        <v>0.392781511365207</v>
      </c>
      <c r="Y159">
        <v>0.392675907410863</v>
      </c>
      <c r="Z159">
        <v>0.39367422111615602</v>
      </c>
      <c r="AA159">
        <v>0.39431611245177101</v>
      </c>
      <c r="AB159">
        <v>0.39440860563458002</v>
      </c>
      <c r="AC159">
        <v>0.39513358856235398</v>
      </c>
      <c r="AD159">
        <v>0.397155524229584</v>
      </c>
      <c r="AE159">
        <v>0.39737216500766298</v>
      </c>
      <c r="AF159">
        <v>0.39699122153824901</v>
      </c>
      <c r="AG159">
        <v>0.39910332833441597</v>
      </c>
      <c r="AH159">
        <v>0.40129728216098298</v>
      </c>
      <c r="AI159">
        <v>0.40250284759543098</v>
      </c>
      <c r="AJ159">
        <v>0.40388884993656798</v>
      </c>
      <c r="AK159">
        <v>0.40566688305645698</v>
      </c>
      <c r="AL159">
        <v>0.40776216494218798</v>
      </c>
      <c r="AM159">
        <v>0.41206988107169801</v>
      </c>
      <c r="AN159">
        <v>0.41224746214580898</v>
      </c>
      <c r="AO159">
        <v>0.41224441213719498</v>
      </c>
      <c r="AP159">
        <v>0.41439795188682998</v>
      </c>
    </row>
    <row r="160" spans="1:42" x14ac:dyDescent="0.25">
      <c r="A160" t="s">
        <v>58</v>
      </c>
      <c r="B160" t="s">
        <v>11</v>
      </c>
      <c r="C160">
        <v>0.82990646362304599</v>
      </c>
      <c r="D160" s="1">
        <v>4.6500246975826101E-6</v>
      </c>
      <c r="E160" s="1">
        <v>1.9393634270551901E-6</v>
      </c>
      <c r="F160" s="1" t="str">
        <f t="shared" si="6"/>
        <v/>
      </c>
      <c r="G160" s="1" t="str">
        <f t="shared" si="7"/>
        <v/>
      </c>
      <c r="H160">
        <v>0.41127999934487097</v>
      </c>
      <c r="I160">
        <v>0.413843114987623</v>
      </c>
      <c r="J160">
        <v>0.41431164619989502</v>
      </c>
      <c r="K160">
        <v>0.41373220920794002</v>
      </c>
      <c r="L160">
        <v>0.41283977300367503</v>
      </c>
      <c r="M160">
        <v>0.41103962451267101</v>
      </c>
      <c r="N160">
        <v>0.407531360029114</v>
      </c>
      <c r="O160">
        <v>0.409365080877169</v>
      </c>
      <c r="P160">
        <v>0.40939443555556498</v>
      </c>
      <c r="Q160">
        <v>0.408331767759741</v>
      </c>
      <c r="R160">
        <v>0.410690940838423</v>
      </c>
      <c r="S160">
        <v>0.41036155591354401</v>
      </c>
      <c r="T160">
        <v>0.40998387268034397</v>
      </c>
      <c r="U160">
        <v>0.41339741850325301</v>
      </c>
      <c r="V160">
        <v>0.41073026821307101</v>
      </c>
      <c r="W160">
        <v>0.41046072210330597</v>
      </c>
      <c r="X160">
        <v>0.41156157068968402</v>
      </c>
      <c r="Y160">
        <v>0.40869973008308502</v>
      </c>
      <c r="Z160">
        <v>0.40824409336769302</v>
      </c>
      <c r="AA160">
        <v>0.40907700078806802</v>
      </c>
      <c r="AB160">
        <v>0.40873663489142897</v>
      </c>
      <c r="AC160">
        <v>0.40731939467938399</v>
      </c>
      <c r="AD160">
        <v>0.40811370405889302</v>
      </c>
      <c r="AE160">
        <v>0.408375085808586</v>
      </c>
      <c r="AF160">
        <v>0.408213320595814</v>
      </c>
      <c r="AG160">
        <v>0.409254471386441</v>
      </c>
      <c r="AH160">
        <v>0.40955245279677499</v>
      </c>
      <c r="AI160">
        <v>0.4105835550909</v>
      </c>
      <c r="AJ160">
        <v>0.41034730767648298</v>
      </c>
      <c r="AK160">
        <v>0.41108725373796101</v>
      </c>
      <c r="AL160">
        <v>0.41340928939173099</v>
      </c>
      <c r="AM160">
        <v>0.41476804479165902</v>
      </c>
      <c r="AN160">
        <v>0.41371173087285501</v>
      </c>
      <c r="AO160">
        <v>0.41191436550722499</v>
      </c>
      <c r="AP160">
        <v>0.41366086218213599</v>
      </c>
    </row>
    <row r="161" spans="1:42" x14ac:dyDescent="0.25">
      <c r="A161" t="s">
        <v>58</v>
      </c>
      <c r="B161" t="s">
        <v>17</v>
      </c>
      <c r="C161">
        <v>0.80853652954101496</v>
      </c>
      <c r="D161" s="1">
        <v>1.9527611748770799E-5</v>
      </c>
      <c r="E161" s="1">
        <v>-2.7310145706931198E-5</v>
      </c>
      <c r="F161" s="1" t="str">
        <f t="shared" si="6"/>
        <v/>
      </c>
      <c r="G161" s="1" t="str">
        <f t="shared" si="7"/>
        <v/>
      </c>
      <c r="H161">
        <v>0.42721349703476702</v>
      </c>
      <c r="I161">
        <v>0.42645819159938297</v>
      </c>
      <c r="J161">
        <v>0.42537001286113701</v>
      </c>
      <c r="K161">
        <v>0.42465765790704302</v>
      </c>
      <c r="L161">
        <v>0.42311906186359799</v>
      </c>
      <c r="M161">
        <v>0.42063460903611799</v>
      </c>
      <c r="N161">
        <v>0.417232571511571</v>
      </c>
      <c r="O161">
        <v>0.41745012860294001</v>
      </c>
      <c r="P161">
        <v>0.41850326648776598</v>
      </c>
      <c r="Q161">
        <v>0.41398266645343901</v>
      </c>
      <c r="R161">
        <v>0.41573022296737899</v>
      </c>
      <c r="S161">
        <v>0.415403975150685</v>
      </c>
      <c r="T161">
        <v>0.41551153515039602</v>
      </c>
      <c r="U161">
        <v>0.41822119456884599</v>
      </c>
      <c r="V161">
        <v>0.41358011174307402</v>
      </c>
      <c r="W161">
        <v>0.41359976665110798</v>
      </c>
      <c r="X161">
        <v>0.41503674675935098</v>
      </c>
      <c r="Y161">
        <v>0.413687864882892</v>
      </c>
      <c r="Z161">
        <v>0.41422343704322401</v>
      </c>
      <c r="AA161">
        <v>0.41506007157213598</v>
      </c>
      <c r="AB161">
        <v>0.41475761360883501</v>
      </c>
      <c r="AC161">
        <v>0.41437974833246899</v>
      </c>
      <c r="AD161">
        <v>0.41595469834748999</v>
      </c>
      <c r="AE161">
        <v>0.41591199321192801</v>
      </c>
      <c r="AF161">
        <v>0.41562462107720299</v>
      </c>
      <c r="AG161">
        <v>0.41728753428898901</v>
      </c>
      <c r="AH161">
        <v>0.418234204983291</v>
      </c>
      <c r="AI161">
        <v>0.41896505546708201</v>
      </c>
      <c r="AJ161">
        <v>0.41947432177084598</v>
      </c>
      <c r="AK161">
        <v>0.42055594391592199</v>
      </c>
      <c r="AL161">
        <v>0.42263171855661202</v>
      </c>
      <c r="AM161">
        <v>0.42539051346161</v>
      </c>
      <c r="AN161">
        <v>0.42505670023693198</v>
      </c>
      <c r="AO161">
        <v>0.42423467987969599</v>
      </c>
      <c r="AP161">
        <v>0.42590421209690099</v>
      </c>
    </row>
    <row r="162" spans="1:42" x14ac:dyDescent="0.25">
      <c r="A162" t="s">
        <v>58</v>
      </c>
      <c r="B162" t="s">
        <v>18</v>
      </c>
      <c r="C162">
        <v>0.89111709594726496</v>
      </c>
      <c r="D162" s="1">
        <v>1.3254040749774E-6</v>
      </c>
      <c r="E162" s="1">
        <v>-1.7063051718031902E-5</v>
      </c>
      <c r="F162" s="1">
        <f t="shared" si="6"/>
        <v>1.3254040749774E-6</v>
      </c>
      <c r="G162" s="1">
        <f t="shared" si="7"/>
        <v>1.7063051718031902E-5</v>
      </c>
      <c r="H162">
        <v>0.47557827535300901</v>
      </c>
      <c r="I162">
        <v>0.47741874813420498</v>
      </c>
      <c r="J162">
        <v>0.47887356901357597</v>
      </c>
      <c r="K162">
        <v>0.47870212921739502</v>
      </c>
      <c r="L162">
        <v>0.47793008725147301</v>
      </c>
      <c r="M162">
        <v>0.47623725007769901</v>
      </c>
      <c r="N162">
        <v>0.47383653260265302</v>
      </c>
      <c r="O162">
        <v>0.47517149182838098</v>
      </c>
      <c r="P162">
        <v>0.47612740889453398</v>
      </c>
      <c r="Q162">
        <v>0.47602721160554101</v>
      </c>
      <c r="R162">
        <v>0.47777703645916098</v>
      </c>
      <c r="S162">
        <v>0.47709859266774501</v>
      </c>
      <c r="T162">
        <v>0.47617531196639701</v>
      </c>
      <c r="U162">
        <v>0.47857615491308703</v>
      </c>
      <c r="V162">
        <v>0.47687038706194301</v>
      </c>
      <c r="W162">
        <v>0.47744253158169703</v>
      </c>
      <c r="X162">
        <v>0.47846549223908902</v>
      </c>
      <c r="Y162">
        <v>0.47680320869859</v>
      </c>
      <c r="Z162">
        <v>0.47637164495004802</v>
      </c>
      <c r="AA162">
        <v>0.477430469458622</v>
      </c>
      <c r="AB162">
        <v>0.47607301279791697</v>
      </c>
      <c r="AC162">
        <v>0.47575490251943497</v>
      </c>
      <c r="AD162">
        <v>0.476114001838086</v>
      </c>
      <c r="AE162">
        <v>0.476280269933261</v>
      </c>
      <c r="AF162">
        <v>0.47584135399501398</v>
      </c>
      <c r="AG162">
        <v>0.477329882744782</v>
      </c>
      <c r="AH162">
        <v>0.47645542988599399</v>
      </c>
      <c r="AI162">
        <v>0.47590502205937002</v>
      </c>
      <c r="AJ162">
        <v>0.47708436047487202</v>
      </c>
      <c r="AK162">
        <v>0.476706388999104</v>
      </c>
      <c r="AL162">
        <v>0.47857450503346299</v>
      </c>
      <c r="AM162">
        <v>0.47875627015435201</v>
      </c>
      <c r="AN162">
        <v>0.477253929630021</v>
      </c>
      <c r="AO162">
        <v>0.47589451119871101</v>
      </c>
      <c r="AP162">
        <v>0.476252602875404</v>
      </c>
    </row>
    <row r="163" spans="1:42" x14ac:dyDescent="0.25">
      <c r="A163" t="s">
        <v>58</v>
      </c>
      <c r="B163" t="s">
        <v>19</v>
      </c>
      <c r="C163">
        <v>0.58353042602538996</v>
      </c>
      <c r="D163" s="1">
        <v>9.2914612627781402E-5</v>
      </c>
      <c r="E163" s="1">
        <v>-1.13077388842742E-5</v>
      </c>
      <c r="F163" s="1" t="str">
        <f t="shared" si="6"/>
        <v/>
      </c>
      <c r="G163" s="1" t="str">
        <f t="shared" si="7"/>
        <v/>
      </c>
      <c r="H163">
        <v>0.46836838394104202</v>
      </c>
      <c r="I163">
        <v>0.46424080558891601</v>
      </c>
      <c r="J163">
        <v>0.46380279005763497</v>
      </c>
      <c r="K163">
        <v>0.45844468705694702</v>
      </c>
      <c r="L163">
        <v>0.45181221115141901</v>
      </c>
      <c r="M163">
        <v>0.44430999439616797</v>
      </c>
      <c r="N163">
        <v>0.43799940663867998</v>
      </c>
      <c r="O163">
        <v>0.43969518758305498</v>
      </c>
      <c r="P163">
        <v>0.44029984180627602</v>
      </c>
      <c r="Q163">
        <v>0.43520205239534698</v>
      </c>
      <c r="R163">
        <v>0.43595466965847801</v>
      </c>
      <c r="S163">
        <v>0.43532178538001398</v>
      </c>
      <c r="T163">
        <v>0.43535636934997102</v>
      </c>
      <c r="U163">
        <v>0.43968701758652401</v>
      </c>
      <c r="V163">
        <v>0.43478403430645701</v>
      </c>
      <c r="W163">
        <v>0.43431894614372202</v>
      </c>
      <c r="X163">
        <v>0.43650163390715002</v>
      </c>
      <c r="Y163">
        <v>0.43599874239764402</v>
      </c>
      <c r="Z163">
        <v>0.43639956803000002</v>
      </c>
      <c r="AA163">
        <v>0.438599435294179</v>
      </c>
      <c r="AB163">
        <v>0.43760690623804499</v>
      </c>
      <c r="AC163">
        <v>0.43966051440820503</v>
      </c>
      <c r="AD163">
        <v>0.44092057434658799</v>
      </c>
      <c r="AE163">
        <v>0.44154385250268302</v>
      </c>
      <c r="AF163">
        <v>0.44117042013276397</v>
      </c>
      <c r="AG163">
        <v>0.44465607268605201</v>
      </c>
      <c r="AH163">
        <v>0.44654512120636702</v>
      </c>
      <c r="AI163">
        <v>0.44741563641501297</v>
      </c>
      <c r="AJ163">
        <v>0.44854344365034798</v>
      </c>
      <c r="AK163">
        <v>0.44943433044953801</v>
      </c>
      <c r="AL163">
        <v>0.450954713570281</v>
      </c>
      <c r="AM163">
        <v>0.45501450998727699</v>
      </c>
      <c r="AN163">
        <v>0.45577666091159602</v>
      </c>
      <c r="AO163">
        <v>0.45551293676941101</v>
      </c>
      <c r="AP163">
        <v>0.45741647342054598</v>
      </c>
    </row>
    <row r="164" spans="1:42" x14ac:dyDescent="0.25">
      <c r="A164" t="s">
        <v>58</v>
      </c>
      <c r="B164" t="s">
        <v>23</v>
      </c>
      <c r="C164">
        <v>0.70315170288085904</v>
      </c>
      <c r="D164" s="1">
        <v>3.5100796814892597E-5</v>
      </c>
      <c r="E164" s="1">
        <v>2.6995150508562802E-5</v>
      </c>
      <c r="F164" s="1" t="str">
        <f t="shared" si="6"/>
        <v/>
      </c>
      <c r="G164" s="1" t="str">
        <f t="shared" si="7"/>
        <v/>
      </c>
      <c r="H164">
        <v>0.46813296020100498</v>
      </c>
      <c r="I164">
        <v>0.468096858979477</v>
      </c>
      <c r="J164">
        <v>0.46938942868623401</v>
      </c>
      <c r="K164">
        <v>0.46660525071869202</v>
      </c>
      <c r="L164">
        <v>0.463189300335342</v>
      </c>
      <c r="M164">
        <v>0.45849299638019603</v>
      </c>
      <c r="N164">
        <v>0.45357438887516499</v>
      </c>
      <c r="O164">
        <v>0.45491556179423198</v>
      </c>
      <c r="P164">
        <v>0.45587261355390302</v>
      </c>
      <c r="Q164">
        <v>0.45119530809882602</v>
      </c>
      <c r="R164">
        <v>0.45225172491133198</v>
      </c>
      <c r="S164">
        <v>0.45156712836511997</v>
      </c>
      <c r="T164">
        <v>0.45171753962147099</v>
      </c>
      <c r="U164">
        <v>0.45526000512092002</v>
      </c>
      <c r="V164">
        <v>0.45062906062847502</v>
      </c>
      <c r="W164">
        <v>0.45064947456285698</v>
      </c>
      <c r="X164">
        <v>0.45240221125366098</v>
      </c>
      <c r="Y164">
        <v>0.45129792969441701</v>
      </c>
      <c r="Z164">
        <v>0.451549603857552</v>
      </c>
      <c r="AA164">
        <v>0.453119998307557</v>
      </c>
      <c r="AB164">
        <v>0.45191406690633901</v>
      </c>
      <c r="AC164">
        <v>0.45318226581922699</v>
      </c>
      <c r="AD164">
        <v>0.45401249476008299</v>
      </c>
      <c r="AE164">
        <v>0.454226093993291</v>
      </c>
      <c r="AF164">
        <v>0.45374748628375</v>
      </c>
      <c r="AG164">
        <v>0.456874008584776</v>
      </c>
      <c r="AH164">
        <v>0.45795877261208401</v>
      </c>
      <c r="AI164">
        <v>0.45833117874433699</v>
      </c>
      <c r="AJ164">
        <v>0.45954803496229302</v>
      </c>
      <c r="AK164">
        <v>0.46017632816501902</v>
      </c>
      <c r="AL164">
        <v>0.46185374735953899</v>
      </c>
      <c r="AM164">
        <v>0.46468426113492201</v>
      </c>
      <c r="AN164">
        <v>0.46481622722417099</v>
      </c>
      <c r="AO164">
        <v>0.46415099187506098</v>
      </c>
      <c r="AP164">
        <v>0.46549196487744199</v>
      </c>
    </row>
    <row r="165" spans="1:42" x14ac:dyDescent="0.25">
      <c r="A165" t="s">
        <v>58</v>
      </c>
      <c r="B165" t="s">
        <v>31</v>
      </c>
      <c r="C165">
        <v>0</v>
      </c>
      <c r="D165">
        <v>1.7448167026937E-3</v>
      </c>
      <c r="E165">
        <v>0.42699131548435798</v>
      </c>
      <c r="F165" s="1" t="str">
        <f t="shared" si="6"/>
        <v/>
      </c>
      <c r="G165" s="1" t="str">
        <f t="shared" si="7"/>
        <v/>
      </c>
      <c r="H165">
        <v>0.14519372625966601</v>
      </c>
      <c r="I165">
        <v>0.149083270214136</v>
      </c>
      <c r="J165">
        <v>0.154543305100727</v>
      </c>
      <c r="K165">
        <v>0.15858643240107301</v>
      </c>
      <c r="L165">
        <v>0.166725075109839</v>
      </c>
      <c r="M165">
        <v>0.16942993741897799</v>
      </c>
      <c r="N165">
        <v>0.17125231296608601</v>
      </c>
      <c r="O165">
        <v>0.177765485284791</v>
      </c>
      <c r="P165">
        <v>0.18326016024876701</v>
      </c>
      <c r="Q165">
        <v>0.18722888061697099</v>
      </c>
      <c r="R165">
        <v>0.192610820462562</v>
      </c>
      <c r="S165">
        <v>0.19677235815030999</v>
      </c>
      <c r="T165">
        <v>0.20136033298148501</v>
      </c>
      <c r="U165">
        <v>0.20972432970281801</v>
      </c>
      <c r="V165">
        <v>0.21070678990818101</v>
      </c>
      <c r="W165">
        <v>0.21385267844429501</v>
      </c>
      <c r="X165">
        <v>0.21857391786428201</v>
      </c>
      <c r="Y165">
        <v>0.22206921102487301</v>
      </c>
      <c r="Z165">
        <v>0.22552191687849599</v>
      </c>
      <c r="AA165">
        <v>0.22875904324707</v>
      </c>
      <c r="AB165">
        <v>0.230752848642645</v>
      </c>
      <c r="AC165">
        <v>0.23267170928146</v>
      </c>
      <c r="AD165">
        <v>0.23876038950085399</v>
      </c>
      <c r="AE165">
        <v>0.24143902958878299</v>
      </c>
      <c r="AF165">
        <v>0.24395892861944601</v>
      </c>
      <c r="AG165">
        <v>0.24836804216181399</v>
      </c>
      <c r="AH165">
        <v>0.25299633527325699</v>
      </c>
      <c r="AI165">
        <v>0.25653278787208</v>
      </c>
      <c r="AJ165">
        <v>0.26013916883367899</v>
      </c>
      <c r="AK165">
        <v>0.264774692147832</v>
      </c>
      <c r="AL165">
        <v>0.27077750332392803</v>
      </c>
      <c r="AM165">
        <v>0.279090049090718</v>
      </c>
      <c r="AN165">
        <v>0.28115958822519399</v>
      </c>
      <c r="AO165">
        <v>0.28249705020016802</v>
      </c>
      <c r="AP165">
        <v>0.28723360527031699</v>
      </c>
    </row>
    <row r="166" spans="1:42" x14ac:dyDescent="0.25">
      <c r="A166" t="s">
        <v>123</v>
      </c>
      <c r="F166" s="1" t="str">
        <f t="shared" si="6"/>
        <v/>
      </c>
      <c r="G166" s="1" t="str">
        <f t="shared" si="7"/>
        <v/>
      </c>
    </row>
    <row r="167" spans="1:42" x14ac:dyDescent="0.25">
      <c r="A167" t="s">
        <v>60</v>
      </c>
      <c r="B167" t="s">
        <v>8</v>
      </c>
      <c r="C167">
        <v>0.59717941284179599</v>
      </c>
      <c r="D167" s="1">
        <v>2.3482546270317001E-6</v>
      </c>
      <c r="E167" s="1">
        <v>4.2685515004050104E-6</v>
      </c>
      <c r="F167" s="1" t="str">
        <f t="shared" si="6"/>
        <v/>
      </c>
      <c r="G167" s="1" t="str">
        <f t="shared" si="7"/>
        <v/>
      </c>
      <c r="H167">
        <v>0.26843840982180001</v>
      </c>
      <c r="I167">
        <v>0.26897587442930598</v>
      </c>
      <c r="J167">
        <v>0.267879578905237</v>
      </c>
      <c r="K167">
        <v>0.26730731863110602</v>
      </c>
      <c r="L167">
        <v>0.26547610831558599</v>
      </c>
      <c r="M167">
        <v>0.26516735322694401</v>
      </c>
      <c r="N167">
        <v>0.26493541754842198</v>
      </c>
      <c r="O167">
        <v>0.26535133100598501</v>
      </c>
      <c r="P167">
        <v>0.264726364918553</v>
      </c>
      <c r="Q167">
        <v>0.26575622041690999</v>
      </c>
      <c r="R167">
        <v>0.265795164529044</v>
      </c>
      <c r="S167">
        <v>0.26542845408240401</v>
      </c>
      <c r="T167">
        <v>0.265089612463633</v>
      </c>
      <c r="U167">
        <v>0.26441837485184699</v>
      </c>
      <c r="V167">
        <v>0.26367826605813499</v>
      </c>
      <c r="W167">
        <v>0.26362210726662699</v>
      </c>
      <c r="X167">
        <v>0.26224590201329101</v>
      </c>
      <c r="Y167">
        <v>0.26262581096806598</v>
      </c>
      <c r="Z167">
        <v>0.26364308575826101</v>
      </c>
      <c r="AA167">
        <v>0.26533708217205199</v>
      </c>
      <c r="AB167">
        <v>0.26499057264486803</v>
      </c>
      <c r="AC167">
        <v>0.26691733225402298</v>
      </c>
      <c r="AD167">
        <v>0.267196354547515</v>
      </c>
      <c r="AE167">
        <v>0.26494617452788199</v>
      </c>
      <c r="AF167">
        <v>0.26617711045756998</v>
      </c>
      <c r="AG167">
        <v>0.265697431838887</v>
      </c>
      <c r="AH167">
        <v>0.26527997521378299</v>
      </c>
      <c r="AI167">
        <v>0.26477026334235398</v>
      </c>
      <c r="AJ167">
        <v>0.26555815003951899</v>
      </c>
      <c r="AK167">
        <v>0.266157286870145</v>
      </c>
      <c r="AL167">
        <v>0.266697345023099</v>
      </c>
      <c r="AM167">
        <v>0.26711641012007098</v>
      </c>
      <c r="AN167">
        <v>0.26715267553588701</v>
      </c>
      <c r="AO167">
        <v>0.26718432536709802</v>
      </c>
      <c r="AP167">
        <v>0.267262280540016</v>
      </c>
    </row>
    <row r="168" spans="1:42" x14ac:dyDescent="0.25">
      <c r="A168" t="s">
        <v>60</v>
      </c>
      <c r="B168" t="s">
        <v>9</v>
      </c>
      <c r="C168">
        <v>0.54649734497070301</v>
      </c>
      <c r="D168" s="1">
        <v>1.7449807556687301E-5</v>
      </c>
      <c r="E168" s="1">
        <v>-3.2134726807557501E-6</v>
      </c>
      <c r="F168" s="1" t="str">
        <f t="shared" si="6"/>
        <v/>
      </c>
      <c r="G168" s="1" t="str">
        <f t="shared" si="7"/>
        <v/>
      </c>
      <c r="H168">
        <v>0.27734175508492498</v>
      </c>
      <c r="I168">
        <v>0.27275905389480698</v>
      </c>
      <c r="J168">
        <v>0.26931234772863799</v>
      </c>
      <c r="K168">
        <v>0.26557937667113102</v>
      </c>
      <c r="L168">
        <v>0.26307657933885598</v>
      </c>
      <c r="M168">
        <v>0.26250181645187798</v>
      </c>
      <c r="N168">
        <v>0.26172330650557601</v>
      </c>
      <c r="O168">
        <v>0.26023280503301099</v>
      </c>
      <c r="P168">
        <v>0.26047042002526499</v>
      </c>
      <c r="Q168">
        <v>0.26031947706830899</v>
      </c>
      <c r="R168">
        <v>0.261359380754075</v>
      </c>
      <c r="S168">
        <v>0.260614037832127</v>
      </c>
      <c r="T168">
        <v>0.25962111324118398</v>
      </c>
      <c r="U168">
        <v>0.259723740498841</v>
      </c>
      <c r="V168">
        <v>0.25893816354956101</v>
      </c>
      <c r="W168">
        <v>0.25885857947937502</v>
      </c>
      <c r="X168">
        <v>0.25733030939639401</v>
      </c>
      <c r="Y168">
        <v>0.25830575219958402</v>
      </c>
      <c r="Z168">
        <v>0.25944441799398299</v>
      </c>
      <c r="AA168">
        <v>0.26100467138549999</v>
      </c>
      <c r="AB168">
        <v>0.261160894071019</v>
      </c>
      <c r="AC168">
        <v>0.26289534531247799</v>
      </c>
      <c r="AD168">
        <v>0.26382708105833502</v>
      </c>
      <c r="AE168">
        <v>0.263918457115287</v>
      </c>
      <c r="AF168">
        <v>0.26539273155944498</v>
      </c>
      <c r="AG168">
        <v>0.26462844269524399</v>
      </c>
      <c r="AH168">
        <v>0.263892449928952</v>
      </c>
      <c r="AI168">
        <v>0.26352309135899699</v>
      </c>
      <c r="AJ168">
        <v>0.26384017851401798</v>
      </c>
      <c r="AK168">
        <v>0.26440298370564203</v>
      </c>
      <c r="AL168">
        <v>0.26566251335400698</v>
      </c>
      <c r="AM168">
        <v>0.26651240694717099</v>
      </c>
      <c r="AN168">
        <v>0.26653492010906399</v>
      </c>
      <c r="AO168">
        <v>0.26691212080015603</v>
      </c>
      <c r="AP168">
        <v>0.26847706976008601</v>
      </c>
    </row>
    <row r="169" spans="1:42" x14ac:dyDescent="0.25">
      <c r="A169" t="s">
        <v>60</v>
      </c>
      <c r="B169" t="s">
        <v>16</v>
      </c>
      <c r="C169">
        <v>0.58349990844726496</v>
      </c>
      <c r="D169" s="1">
        <v>8.0041828553251994E-6</v>
      </c>
      <c r="E169" s="1">
        <v>-1.24855025187241E-5</v>
      </c>
      <c r="F169" s="1" t="str">
        <f t="shared" si="6"/>
        <v/>
      </c>
      <c r="G169" s="1" t="str">
        <f t="shared" si="7"/>
        <v/>
      </c>
      <c r="H169">
        <v>0.27820293879822899</v>
      </c>
      <c r="I169">
        <v>0.275244431953163</v>
      </c>
      <c r="J169">
        <v>0.272241771441739</v>
      </c>
      <c r="K169">
        <v>0.26998301166814598</v>
      </c>
      <c r="L169">
        <v>0.26787999097425302</v>
      </c>
      <c r="M169">
        <v>0.26761285748897201</v>
      </c>
      <c r="N169">
        <v>0.26731218163345299</v>
      </c>
      <c r="O169">
        <v>0.26667228899824202</v>
      </c>
      <c r="P169">
        <v>0.26634205687552198</v>
      </c>
      <c r="Q169">
        <v>0.266817168205642</v>
      </c>
      <c r="R169">
        <v>0.26730751943056402</v>
      </c>
      <c r="S169">
        <v>0.26687467650299601</v>
      </c>
      <c r="T169">
        <v>0.26637818376262701</v>
      </c>
      <c r="U169">
        <v>0.26641407107103199</v>
      </c>
      <c r="V169">
        <v>0.26579282015429501</v>
      </c>
      <c r="W169">
        <v>0.265561341687091</v>
      </c>
      <c r="X169">
        <v>0.26422349758135999</v>
      </c>
      <c r="Y169">
        <v>0.26493934459148</v>
      </c>
      <c r="Z169">
        <v>0.265834694880346</v>
      </c>
      <c r="AA169">
        <v>0.26747029482176399</v>
      </c>
      <c r="AB169">
        <v>0.26731703337459201</v>
      </c>
      <c r="AC169">
        <v>0.269068423460819</v>
      </c>
      <c r="AD169">
        <v>0.269766024814108</v>
      </c>
      <c r="AE169">
        <v>0.26890431086417699</v>
      </c>
      <c r="AF169">
        <v>0.27009904935482099</v>
      </c>
      <c r="AG169">
        <v>0.269475008273029</v>
      </c>
      <c r="AH169">
        <v>0.268829433193645</v>
      </c>
      <c r="AI169">
        <v>0.26822713996793501</v>
      </c>
      <c r="AJ169">
        <v>0.26874955298644498</v>
      </c>
      <c r="AK169">
        <v>0.26926060986442402</v>
      </c>
      <c r="AL169">
        <v>0.27019350403756698</v>
      </c>
      <c r="AM169">
        <v>0.27081165403233698</v>
      </c>
      <c r="AN169">
        <v>0.27076911837254802</v>
      </c>
      <c r="AO169">
        <v>0.27089709856399002</v>
      </c>
      <c r="AP169">
        <v>0.27146690092099801</v>
      </c>
    </row>
    <row r="170" spans="1:42" x14ac:dyDescent="0.25">
      <c r="A170" t="s">
        <v>60</v>
      </c>
      <c r="B170" t="s">
        <v>10</v>
      </c>
      <c r="C170">
        <v>0.59852218627929599</v>
      </c>
      <c r="D170" s="1">
        <v>3.0721659645037398E-5</v>
      </c>
      <c r="E170" s="1">
        <v>7.3907941803939003E-7</v>
      </c>
      <c r="F170" s="1" t="str">
        <f t="shared" si="6"/>
        <v/>
      </c>
      <c r="G170" s="1" t="str">
        <f t="shared" si="7"/>
        <v/>
      </c>
      <c r="H170">
        <v>0.30409277112684602</v>
      </c>
      <c r="I170">
        <v>0.29952567388210799</v>
      </c>
      <c r="J170">
        <v>0.29481630284504201</v>
      </c>
      <c r="K170">
        <v>0.28931686002589002</v>
      </c>
      <c r="L170">
        <v>0.28733087388390899</v>
      </c>
      <c r="M170">
        <v>0.28640922906007499</v>
      </c>
      <c r="N170">
        <v>0.28571241621462401</v>
      </c>
      <c r="O170">
        <v>0.28116340993479</v>
      </c>
      <c r="P170">
        <v>0.28172413795213602</v>
      </c>
      <c r="Q170">
        <v>0.281944249429118</v>
      </c>
      <c r="R170">
        <v>0.28378125896893502</v>
      </c>
      <c r="S170">
        <v>0.28246403287015898</v>
      </c>
      <c r="T170">
        <v>0.281496660759608</v>
      </c>
      <c r="U170">
        <v>0.28205372469648599</v>
      </c>
      <c r="V170">
        <v>0.28075705817109398</v>
      </c>
      <c r="W170">
        <v>0.28081334334010399</v>
      </c>
      <c r="X170">
        <v>0.27883622513110801</v>
      </c>
      <c r="Y170">
        <v>0.27990135519213699</v>
      </c>
      <c r="Z170">
        <v>0.28111134485053102</v>
      </c>
      <c r="AA170">
        <v>0.283261574629253</v>
      </c>
      <c r="AB170">
        <v>0.28370631731472801</v>
      </c>
      <c r="AC170">
        <v>0.28513231074334699</v>
      </c>
      <c r="AD170">
        <v>0.28679587443908799</v>
      </c>
      <c r="AE170">
        <v>0.28762185857752598</v>
      </c>
      <c r="AF170">
        <v>0.28948025350358803</v>
      </c>
      <c r="AG170">
        <v>0.28887018813780502</v>
      </c>
      <c r="AH170">
        <v>0.28791818056962798</v>
      </c>
      <c r="AI170">
        <v>0.28723527192599102</v>
      </c>
      <c r="AJ170">
        <v>0.28759839408438798</v>
      </c>
      <c r="AK170">
        <v>0.288026398222338</v>
      </c>
      <c r="AL170">
        <v>0.28929219215124502</v>
      </c>
      <c r="AM170">
        <v>0.29042030905514299</v>
      </c>
      <c r="AN170">
        <v>0.29088212313643602</v>
      </c>
      <c r="AO170">
        <v>0.29106920382242202</v>
      </c>
      <c r="AP170">
        <v>0.29325170838835302</v>
      </c>
    </row>
    <row r="171" spans="1:42" x14ac:dyDescent="0.25">
      <c r="A171" t="s">
        <v>60</v>
      </c>
      <c r="B171" t="s">
        <v>11</v>
      </c>
      <c r="C171">
        <v>0.63451766967773404</v>
      </c>
      <c r="D171" s="1">
        <v>6.4675871825060598E-6</v>
      </c>
      <c r="E171" s="1">
        <v>5.5001949056493805E-7</v>
      </c>
      <c r="F171" s="1" t="str">
        <f t="shared" si="6"/>
        <v/>
      </c>
      <c r="G171" s="1" t="str">
        <f t="shared" si="7"/>
        <v/>
      </c>
      <c r="H171">
        <v>0.28385790679723399</v>
      </c>
      <c r="I171">
        <v>0.28201786438798199</v>
      </c>
      <c r="J171">
        <v>0.27874112336394202</v>
      </c>
      <c r="K171">
        <v>0.27742670854319801</v>
      </c>
      <c r="L171">
        <v>0.27526255939073702</v>
      </c>
      <c r="M171">
        <v>0.27515449514215101</v>
      </c>
      <c r="N171">
        <v>0.274639059815109</v>
      </c>
      <c r="O171">
        <v>0.27455470637873503</v>
      </c>
      <c r="P171">
        <v>0.27348464302491599</v>
      </c>
      <c r="Q171">
        <v>0.27448004657288799</v>
      </c>
      <c r="R171">
        <v>0.27503223413293598</v>
      </c>
      <c r="S171">
        <v>0.27492682262712398</v>
      </c>
      <c r="T171">
        <v>0.27464233753987299</v>
      </c>
      <c r="U171">
        <v>0.27456355431003299</v>
      </c>
      <c r="V171">
        <v>0.27377744924076403</v>
      </c>
      <c r="W171">
        <v>0.27324489177243899</v>
      </c>
      <c r="X171">
        <v>0.27144430114788598</v>
      </c>
      <c r="Y171">
        <v>0.27178317778094402</v>
      </c>
      <c r="Z171">
        <v>0.27285237549781</v>
      </c>
      <c r="AA171">
        <v>0.27494030790861301</v>
      </c>
      <c r="AB171">
        <v>0.27469712034267801</v>
      </c>
      <c r="AC171">
        <v>0.27621367889707998</v>
      </c>
      <c r="AD171">
        <v>0.27672267217445901</v>
      </c>
      <c r="AE171">
        <v>0.27532757600242902</v>
      </c>
      <c r="AF171">
        <v>0.27657182859959201</v>
      </c>
      <c r="AG171">
        <v>0.27593899080221501</v>
      </c>
      <c r="AH171">
        <v>0.27564062764640501</v>
      </c>
      <c r="AI171">
        <v>0.27509251359694598</v>
      </c>
      <c r="AJ171">
        <v>0.27608280995071499</v>
      </c>
      <c r="AK171">
        <v>0.276824469799135</v>
      </c>
      <c r="AL171">
        <v>0.27762219892480799</v>
      </c>
      <c r="AM171">
        <v>0.27821642333998298</v>
      </c>
      <c r="AN171">
        <v>0.27831875132910999</v>
      </c>
      <c r="AO171">
        <v>0.278400879451142</v>
      </c>
      <c r="AP171">
        <v>0.27870370156920499</v>
      </c>
    </row>
    <row r="172" spans="1:42" x14ac:dyDescent="0.25">
      <c r="A172" t="s">
        <v>60</v>
      </c>
      <c r="B172" t="s">
        <v>17</v>
      </c>
      <c r="C172">
        <v>0.62743759155273404</v>
      </c>
      <c r="D172" s="1">
        <v>1.48068822657029E-5</v>
      </c>
      <c r="E172" s="1">
        <v>2.15493493417251E-5</v>
      </c>
      <c r="F172" s="1" t="str">
        <f t="shared" si="6"/>
        <v/>
      </c>
      <c r="G172" s="1" t="str">
        <f t="shared" si="7"/>
        <v/>
      </c>
      <c r="H172">
        <v>0.29927446515327899</v>
      </c>
      <c r="I172">
        <v>0.29568223403676702</v>
      </c>
      <c r="J172">
        <v>0.29232188331069098</v>
      </c>
      <c r="K172">
        <v>0.28894373453422401</v>
      </c>
      <c r="L172">
        <v>0.28621329034979698</v>
      </c>
      <c r="M172">
        <v>0.28581434676365902</v>
      </c>
      <c r="N172">
        <v>0.28523702270245999</v>
      </c>
      <c r="O172">
        <v>0.28385528475371702</v>
      </c>
      <c r="P172">
        <v>0.28388310139373302</v>
      </c>
      <c r="Q172">
        <v>0.28403595474951299</v>
      </c>
      <c r="R172">
        <v>0.28508642192987399</v>
      </c>
      <c r="S172">
        <v>0.28408949709049802</v>
      </c>
      <c r="T172">
        <v>0.28354761964544001</v>
      </c>
      <c r="U172">
        <v>0.28382713292609402</v>
      </c>
      <c r="V172">
        <v>0.28299321641147701</v>
      </c>
      <c r="W172">
        <v>0.28282965789147202</v>
      </c>
      <c r="X172">
        <v>0.28095464015885202</v>
      </c>
      <c r="Y172">
        <v>0.281613689844327</v>
      </c>
      <c r="Z172">
        <v>0.28260369558887999</v>
      </c>
      <c r="AA172">
        <v>0.28480218857718398</v>
      </c>
      <c r="AB172">
        <v>0.28495818317770399</v>
      </c>
      <c r="AC172">
        <v>0.28653572643157399</v>
      </c>
      <c r="AD172">
        <v>0.28740264224870499</v>
      </c>
      <c r="AE172">
        <v>0.28722772445891298</v>
      </c>
      <c r="AF172">
        <v>0.28862638131641899</v>
      </c>
      <c r="AG172">
        <v>0.28795591206687199</v>
      </c>
      <c r="AH172">
        <v>0.28721889103514597</v>
      </c>
      <c r="AI172">
        <v>0.28678627461099798</v>
      </c>
      <c r="AJ172">
        <v>0.287060660084555</v>
      </c>
      <c r="AK172">
        <v>0.287665154987649</v>
      </c>
      <c r="AL172">
        <v>0.28877053114322698</v>
      </c>
      <c r="AM172">
        <v>0.28981422109701899</v>
      </c>
      <c r="AN172">
        <v>0.28989249722654897</v>
      </c>
      <c r="AO172">
        <v>0.290030604818101</v>
      </c>
      <c r="AP172">
        <v>0.29127444377766998</v>
      </c>
    </row>
    <row r="173" spans="1:42" x14ac:dyDescent="0.25">
      <c r="A173" t="s">
        <v>60</v>
      </c>
      <c r="B173" t="s">
        <v>18</v>
      </c>
      <c r="C173">
        <v>0.64538955688476496</v>
      </c>
      <c r="D173" s="1">
        <v>6.8556333476838402E-6</v>
      </c>
      <c r="E173" s="1">
        <v>-1.6197922732037901E-5</v>
      </c>
      <c r="F173" s="1">
        <f t="shared" si="6"/>
        <v>6.8556333476838402E-6</v>
      </c>
      <c r="G173" s="1">
        <f t="shared" si="7"/>
        <v>1.6197922732037901E-5</v>
      </c>
      <c r="H173">
        <v>0.288301080026658</v>
      </c>
      <c r="I173">
        <v>0.28636532290400601</v>
      </c>
      <c r="J173">
        <v>0.28292564804014703</v>
      </c>
      <c r="K173">
        <v>0.28156888974372801</v>
      </c>
      <c r="L173">
        <v>0.27933973035168702</v>
      </c>
      <c r="M173">
        <v>0.279187044558873</v>
      </c>
      <c r="N173">
        <v>0.27864912632287597</v>
      </c>
      <c r="O173">
        <v>0.27848712982520601</v>
      </c>
      <c r="P173">
        <v>0.27746814568176897</v>
      </c>
      <c r="Q173">
        <v>0.27843641877617498</v>
      </c>
      <c r="R173">
        <v>0.27887259967355099</v>
      </c>
      <c r="S173">
        <v>0.278742280633825</v>
      </c>
      <c r="T173">
        <v>0.278444649772705</v>
      </c>
      <c r="U173">
        <v>0.27847260578946198</v>
      </c>
      <c r="V173">
        <v>0.27774046713385198</v>
      </c>
      <c r="W173">
        <v>0.27728129177378102</v>
      </c>
      <c r="X173">
        <v>0.27564218176841199</v>
      </c>
      <c r="Y173">
        <v>0.27612026424645397</v>
      </c>
      <c r="Z173">
        <v>0.27690444211576598</v>
      </c>
      <c r="AA173">
        <v>0.27894102299777102</v>
      </c>
      <c r="AB173">
        <v>0.27875332004046</v>
      </c>
      <c r="AC173">
        <v>0.28020851082214299</v>
      </c>
      <c r="AD173">
        <v>0.280693013224458</v>
      </c>
      <c r="AE173">
        <v>0.279478725666928</v>
      </c>
      <c r="AF173">
        <v>0.28067679218484898</v>
      </c>
      <c r="AG173">
        <v>0.279978615512955</v>
      </c>
      <c r="AH173">
        <v>0.279708445911376</v>
      </c>
      <c r="AI173">
        <v>0.27913398350875601</v>
      </c>
      <c r="AJ173">
        <v>0.280108992584855</v>
      </c>
      <c r="AK173">
        <v>0.28084410529459197</v>
      </c>
      <c r="AL173">
        <v>0.28175508387126003</v>
      </c>
      <c r="AM173">
        <v>0.28246419832118902</v>
      </c>
      <c r="AN173">
        <v>0.28257590604128002</v>
      </c>
      <c r="AO173">
        <v>0.282640279723266</v>
      </c>
      <c r="AP173">
        <v>0.28257145464278099</v>
      </c>
    </row>
    <row r="174" spans="1:42" x14ac:dyDescent="0.25">
      <c r="A174" t="s">
        <v>60</v>
      </c>
      <c r="B174" t="s">
        <v>19</v>
      </c>
      <c r="C174">
        <v>0.41259384155273399</v>
      </c>
      <c r="D174" s="1">
        <v>1.9050612895882201E-5</v>
      </c>
      <c r="E174" s="1">
        <v>1.0965613251232701E-5</v>
      </c>
      <c r="F174" s="1" t="str">
        <f t="shared" si="6"/>
        <v/>
      </c>
      <c r="G174" s="1" t="str">
        <f t="shared" si="7"/>
        <v/>
      </c>
      <c r="H174">
        <v>0.31332711122984103</v>
      </c>
      <c r="I174">
        <v>0.31002788528664998</v>
      </c>
      <c r="J174">
        <v>0.30601957996048501</v>
      </c>
      <c r="K174">
        <v>0.301427470757128</v>
      </c>
      <c r="L174">
        <v>0.29971940223662302</v>
      </c>
      <c r="M174">
        <v>0.299245722734782</v>
      </c>
      <c r="N174">
        <v>0.29877841588444498</v>
      </c>
      <c r="O174">
        <v>0.29530851140699399</v>
      </c>
      <c r="P174">
        <v>0.29590990848350601</v>
      </c>
      <c r="Q174">
        <v>0.29639810587274801</v>
      </c>
      <c r="R174">
        <v>0.29814143836082502</v>
      </c>
      <c r="S174">
        <v>0.296687120178659</v>
      </c>
      <c r="T174">
        <v>0.29571857328294698</v>
      </c>
      <c r="U174">
        <v>0.29623510658249302</v>
      </c>
      <c r="V174">
        <v>0.29525383164526797</v>
      </c>
      <c r="W174">
        <v>0.295113287677637</v>
      </c>
      <c r="X174">
        <v>0.29302667614989097</v>
      </c>
      <c r="Y174">
        <v>0.293913240471118</v>
      </c>
      <c r="Z174">
        <v>0.29499535859707499</v>
      </c>
      <c r="AA174">
        <v>0.29730339790405003</v>
      </c>
      <c r="AB174">
        <v>0.297539060233936</v>
      </c>
      <c r="AC174">
        <v>0.29842360913657801</v>
      </c>
      <c r="AD174">
        <v>0.29982102654808102</v>
      </c>
      <c r="AE174">
        <v>0.3004162759533</v>
      </c>
      <c r="AF174">
        <v>0.30205753034093802</v>
      </c>
      <c r="AG174">
        <v>0.301357484814751</v>
      </c>
      <c r="AH174">
        <v>0.30049750985798201</v>
      </c>
      <c r="AI174">
        <v>0.29956659623097398</v>
      </c>
      <c r="AJ174">
        <v>0.30022390242611302</v>
      </c>
      <c r="AK174">
        <v>0.30096302060029601</v>
      </c>
      <c r="AL174">
        <v>0.30206706744686901</v>
      </c>
      <c r="AM174">
        <v>0.30282789502000301</v>
      </c>
      <c r="AN174">
        <v>0.30308483246528201</v>
      </c>
      <c r="AO174">
        <v>0.30309286860266399</v>
      </c>
      <c r="AP174">
        <v>0.30467523244170303</v>
      </c>
    </row>
    <row r="175" spans="1:42" x14ac:dyDescent="0.25">
      <c r="A175" t="s">
        <v>60</v>
      </c>
      <c r="B175" t="s">
        <v>23</v>
      </c>
      <c r="C175">
        <v>0.51751327514648404</v>
      </c>
      <c r="D175" s="1">
        <v>1.39565960857314E-5</v>
      </c>
      <c r="E175" s="1">
        <v>9.1697465341995695E-7</v>
      </c>
      <c r="F175" s="1" t="str">
        <f t="shared" si="6"/>
        <v/>
      </c>
      <c r="G175" s="1" t="str">
        <f t="shared" si="7"/>
        <v/>
      </c>
      <c r="H175">
        <v>0.31216538307218999</v>
      </c>
      <c r="I175">
        <v>0.30898082927892601</v>
      </c>
      <c r="J175">
        <v>0.30537382845067002</v>
      </c>
      <c r="K175">
        <v>0.30197350998035399</v>
      </c>
      <c r="L175">
        <v>0.29962712820361698</v>
      </c>
      <c r="M175">
        <v>0.29956450111264299</v>
      </c>
      <c r="N175">
        <v>0.298941960566589</v>
      </c>
      <c r="O175">
        <v>0.29747636435282498</v>
      </c>
      <c r="P175">
        <v>0.29734554151167802</v>
      </c>
      <c r="Q175">
        <v>0.29758011443467602</v>
      </c>
      <c r="R175">
        <v>0.29874305386861</v>
      </c>
      <c r="S175">
        <v>0.29768343702385802</v>
      </c>
      <c r="T175">
        <v>0.29733089049914702</v>
      </c>
      <c r="U175">
        <v>0.29761320283534098</v>
      </c>
      <c r="V175">
        <v>0.29671862706013802</v>
      </c>
      <c r="W175">
        <v>0.29639548880076</v>
      </c>
      <c r="X175">
        <v>0.29422262177213998</v>
      </c>
      <c r="Y175">
        <v>0.29487862959309102</v>
      </c>
      <c r="Z175">
        <v>0.29586516491502901</v>
      </c>
      <c r="AA175">
        <v>0.29825683478350001</v>
      </c>
      <c r="AB175">
        <v>0.298341032900661</v>
      </c>
      <c r="AC175">
        <v>0.29952124380830702</v>
      </c>
      <c r="AD175">
        <v>0.30045670654958601</v>
      </c>
      <c r="AE175">
        <v>0.30042032175095301</v>
      </c>
      <c r="AF175">
        <v>0.30199581111040003</v>
      </c>
      <c r="AG175">
        <v>0.30126468108680399</v>
      </c>
      <c r="AH175">
        <v>0.30063960775545201</v>
      </c>
      <c r="AI175">
        <v>0.30010252226965001</v>
      </c>
      <c r="AJ175">
        <v>0.30058281080197202</v>
      </c>
      <c r="AK175">
        <v>0.301194431445652</v>
      </c>
      <c r="AL175">
        <v>0.30228286055404602</v>
      </c>
      <c r="AM175">
        <v>0.303129158554867</v>
      </c>
      <c r="AN175">
        <v>0.30340256272017202</v>
      </c>
      <c r="AO175">
        <v>0.30342291080033501</v>
      </c>
      <c r="AP175">
        <v>0.30464454349340803</v>
      </c>
    </row>
    <row r="176" spans="1:42" x14ac:dyDescent="0.25">
      <c r="A176" t="s">
        <v>60</v>
      </c>
      <c r="B176" t="s">
        <v>31</v>
      </c>
      <c r="C176">
        <v>0</v>
      </c>
      <c r="D176" s="1">
        <v>4.4343359646095302E-4</v>
      </c>
      <c r="E176">
        <v>0.215332798907933</v>
      </c>
      <c r="F176" s="1" t="str">
        <f t="shared" si="6"/>
        <v/>
      </c>
      <c r="G176" s="1" t="str">
        <f t="shared" si="7"/>
        <v/>
      </c>
      <c r="H176">
        <v>0.14965204094964801</v>
      </c>
      <c r="I176">
        <v>0.150915472481048</v>
      </c>
      <c r="J176">
        <v>0.152919948534357</v>
      </c>
      <c r="K176">
        <v>0.15304692348342999</v>
      </c>
      <c r="L176">
        <v>0.154710820200747</v>
      </c>
      <c r="M176">
        <v>0.156758268973234</v>
      </c>
      <c r="N176">
        <v>0.159173356617864</v>
      </c>
      <c r="O176">
        <v>0.16210485925149601</v>
      </c>
      <c r="P176">
        <v>0.16485371586352199</v>
      </c>
      <c r="Q176">
        <v>0.16638939135311701</v>
      </c>
      <c r="R176">
        <v>0.169325798274784</v>
      </c>
      <c r="S176">
        <v>0.170118655249894</v>
      </c>
      <c r="T176">
        <v>0.171206711660945</v>
      </c>
      <c r="U176">
        <v>0.17359425542512399</v>
      </c>
      <c r="V176">
        <v>0.17502811827290199</v>
      </c>
      <c r="W176">
        <v>0.17641011367263201</v>
      </c>
      <c r="X176">
        <v>0.17731990815458301</v>
      </c>
      <c r="Y176">
        <v>0.180250584632828</v>
      </c>
      <c r="Z176">
        <v>0.18352914643993701</v>
      </c>
      <c r="AA176">
        <v>0.18769857220196101</v>
      </c>
      <c r="AB176">
        <v>0.188443032888166</v>
      </c>
      <c r="AC176">
        <v>0.19166751638597701</v>
      </c>
      <c r="AD176">
        <v>0.19450604910592401</v>
      </c>
      <c r="AE176">
        <v>0.19577045508399801</v>
      </c>
      <c r="AF176">
        <v>0.19990612548718401</v>
      </c>
      <c r="AG176">
        <v>0.20123838250380499</v>
      </c>
      <c r="AH176">
        <v>0.202399509880999</v>
      </c>
      <c r="AI176">
        <v>0.203055342792369</v>
      </c>
      <c r="AJ176">
        <v>0.20529961371889399</v>
      </c>
      <c r="AK176">
        <v>0.20664357035821801</v>
      </c>
      <c r="AL176">
        <v>0.209337296623089</v>
      </c>
      <c r="AM176">
        <v>0.211042582865582</v>
      </c>
      <c r="AN176">
        <v>0.212572185657769</v>
      </c>
      <c r="AO176">
        <v>0.213944227438325</v>
      </c>
      <c r="AP176">
        <v>0.21659163075019799</v>
      </c>
    </row>
    <row r="177" spans="1:42" x14ac:dyDescent="0.25">
      <c r="A177" t="s">
        <v>124</v>
      </c>
      <c r="F177" s="1" t="str">
        <f t="shared" si="6"/>
        <v/>
      </c>
      <c r="G177" s="1" t="str">
        <f t="shared" si="7"/>
        <v/>
      </c>
    </row>
    <row r="178" spans="1:42" x14ac:dyDescent="0.25">
      <c r="A178" t="s">
        <v>62</v>
      </c>
      <c r="B178" t="s">
        <v>8</v>
      </c>
      <c r="C178">
        <v>0.47297286987304599</v>
      </c>
      <c r="D178" s="1">
        <v>3.9802537356324298E-6</v>
      </c>
      <c r="E178" s="1">
        <v>2.4736605071445399E-6</v>
      </c>
      <c r="F178" s="1" t="str">
        <f t="shared" si="6"/>
        <v/>
      </c>
      <c r="G178" s="1" t="str">
        <f t="shared" si="7"/>
        <v/>
      </c>
      <c r="H178">
        <v>0.30175364447916903</v>
      </c>
      <c r="I178">
        <v>0.298147695675202</v>
      </c>
      <c r="J178">
        <v>0.301262306244444</v>
      </c>
      <c r="K178">
        <v>0.30043186249697201</v>
      </c>
      <c r="L178">
        <v>0.29789715255029098</v>
      </c>
      <c r="M178">
        <v>0.29749169058045299</v>
      </c>
      <c r="N178">
        <v>0.29849562026232002</v>
      </c>
      <c r="O178">
        <v>0.29918649679021903</v>
      </c>
      <c r="P178">
        <v>0.30110207591834298</v>
      </c>
      <c r="Q178">
        <v>0.30182578179063302</v>
      </c>
      <c r="R178">
        <v>0.30103850499801499</v>
      </c>
      <c r="S178">
        <v>0.30019979454495599</v>
      </c>
      <c r="T178">
        <v>0.30146320935927401</v>
      </c>
      <c r="U178">
        <v>0.30182743179354998</v>
      </c>
      <c r="V178">
        <v>0.30071595122754602</v>
      </c>
      <c r="W178">
        <v>0.30151439756575299</v>
      </c>
      <c r="X178">
        <v>0.29985100834190498</v>
      </c>
      <c r="Y178">
        <v>0.30368179311329602</v>
      </c>
      <c r="Z178">
        <v>0.30270775370875402</v>
      </c>
      <c r="AA178">
        <v>0.302703621215477</v>
      </c>
      <c r="AB178">
        <v>0.30456670481699699</v>
      </c>
      <c r="AC178">
        <v>0.30390451456046402</v>
      </c>
      <c r="AD178">
        <v>0.30274907582854999</v>
      </c>
      <c r="AE178">
        <v>0.30245469827958699</v>
      </c>
      <c r="AF178">
        <v>0.298095201528641</v>
      </c>
      <c r="AG178">
        <v>0.29727483740426403</v>
      </c>
      <c r="AH178">
        <v>0.29819336723074802</v>
      </c>
      <c r="AI178">
        <v>0.29862491654971601</v>
      </c>
      <c r="AJ178">
        <v>0.29771789293994899</v>
      </c>
      <c r="AK178">
        <v>0.29848374274648898</v>
      </c>
      <c r="AL178">
        <v>0.29999278994800599</v>
      </c>
      <c r="AM178">
        <v>0.29941271752095</v>
      </c>
      <c r="AN178">
        <v>0.29957986364715999</v>
      </c>
      <c r="AO178">
        <v>0.30228829170726601</v>
      </c>
      <c r="AP178">
        <v>0.30095932951826398</v>
      </c>
    </row>
    <row r="179" spans="1:42" x14ac:dyDescent="0.25">
      <c r="A179" t="s">
        <v>62</v>
      </c>
      <c r="B179" t="s">
        <v>9</v>
      </c>
      <c r="C179">
        <v>0.46804428100585899</v>
      </c>
      <c r="D179" s="1">
        <v>3.41665835278343E-6</v>
      </c>
      <c r="E179" s="1">
        <v>6.3261605777394201E-6</v>
      </c>
      <c r="F179" s="1" t="str">
        <f t="shared" si="6"/>
        <v/>
      </c>
      <c r="G179" s="1" t="str">
        <f t="shared" si="7"/>
        <v/>
      </c>
      <c r="H179">
        <v>0.29263878121793602</v>
      </c>
      <c r="I179">
        <v>0.28917884715012898</v>
      </c>
      <c r="J179">
        <v>0.29128380841321699</v>
      </c>
      <c r="K179">
        <v>0.29233020439860902</v>
      </c>
      <c r="L179">
        <v>0.29274641157971998</v>
      </c>
      <c r="M179">
        <v>0.28992813326303202</v>
      </c>
      <c r="N179">
        <v>0.29185340317820402</v>
      </c>
      <c r="O179">
        <v>0.29249647272817197</v>
      </c>
      <c r="P179">
        <v>0.29241060003226099</v>
      </c>
      <c r="Q179">
        <v>0.29365642697254002</v>
      </c>
      <c r="R179">
        <v>0.29288746432746299</v>
      </c>
      <c r="S179">
        <v>0.29297265916839099</v>
      </c>
      <c r="T179">
        <v>0.29515570136583902</v>
      </c>
      <c r="U179">
        <v>0.29559535231358403</v>
      </c>
      <c r="V179">
        <v>0.29359033895817199</v>
      </c>
      <c r="W179">
        <v>0.29436580111351301</v>
      </c>
      <c r="X179">
        <v>0.29227599952928501</v>
      </c>
      <c r="Y179">
        <v>0.29487582089865499</v>
      </c>
      <c r="Z179">
        <v>0.29576530725644601</v>
      </c>
      <c r="AA179">
        <v>0.29583320802669599</v>
      </c>
      <c r="AB179">
        <v>0.29449787468210598</v>
      </c>
      <c r="AC179">
        <v>0.29480796070263199</v>
      </c>
      <c r="AD179">
        <v>0.29365671595026599</v>
      </c>
      <c r="AE179">
        <v>0.29391291767563399</v>
      </c>
      <c r="AF179">
        <v>0.29006578156327301</v>
      </c>
      <c r="AG179">
        <v>0.28994998327997701</v>
      </c>
      <c r="AH179">
        <v>0.29056249413097401</v>
      </c>
      <c r="AI179">
        <v>0.29101080335517399</v>
      </c>
      <c r="AJ179">
        <v>0.28985481796289297</v>
      </c>
      <c r="AK179">
        <v>0.29022953121685602</v>
      </c>
      <c r="AL179">
        <v>0.29179219331785</v>
      </c>
      <c r="AM179">
        <v>0.29204973017303199</v>
      </c>
      <c r="AN179">
        <v>0.29245587071870599</v>
      </c>
      <c r="AO179">
        <v>0.29377109404957802</v>
      </c>
      <c r="AP179">
        <v>0.29385093018589598</v>
      </c>
    </row>
    <row r="180" spans="1:42" x14ac:dyDescent="0.25">
      <c r="A180" t="s">
        <v>62</v>
      </c>
      <c r="B180" t="s">
        <v>16</v>
      </c>
      <c r="C180">
        <v>0.48277664184570301</v>
      </c>
      <c r="D180" s="1">
        <v>4.3182068853227296E-6</v>
      </c>
      <c r="E180" s="1">
        <v>-8.5761745127836698E-6</v>
      </c>
      <c r="F180" s="1" t="str">
        <f t="shared" si="6"/>
        <v/>
      </c>
      <c r="G180" s="1" t="str">
        <f t="shared" si="7"/>
        <v/>
      </c>
      <c r="H180">
        <v>0.30356844636791103</v>
      </c>
      <c r="I180">
        <v>0.29960391427014899</v>
      </c>
      <c r="J180">
        <v>0.30195027240311001</v>
      </c>
      <c r="K180">
        <v>0.30148696928386998</v>
      </c>
      <c r="L180">
        <v>0.30164361234329601</v>
      </c>
      <c r="M180">
        <v>0.299533242234097</v>
      </c>
      <c r="N180">
        <v>0.30079067825559602</v>
      </c>
      <c r="O180">
        <v>0.30174019784273098</v>
      </c>
      <c r="P180">
        <v>0.30274491358050498</v>
      </c>
      <c r="Q180">
        <v>0.30405787190959999</v>
      </c>
      <c r="R180">
        <v>0.30379033057709298</v>
      </c>
      <c r="S180">
        <v>0.30305958152203499</v>
      </c>
      <c r="T180">
        <v>0.30497526563031502</v>
      </c>
      <c r="U180">
        <v>0.30556398047823302</v>
      </c>
      <c r="V180">
        <v>0.30360330355336901</v>
      </c>
      <c r="W180">
        <v>0.30452220028755</v>
      </c>
      <c r="X180">
        <v>0.30314011204864699</v>
      </c>
      <c r="Y180">
        <v>0.30582481797835298</v>
      </c>
      <c r="Z180">
        <v>0.306022880214741</v>
      </c>
      <c r="AA180">
        <v>0.30606615530225401</v>
      </c>
      <c r="AB180">
        <v>0.30627734060311301</v>
      </c>
      <c r="AC180">
        <v>0.30620837319543998</v>
      </c>
      <c r="AD180">
        <v>0.30507346754687398</v>
      </c>
      <c r="AE180">
        <v>0.30470814639614402</v>
      </c>
      <c r="AF180">
        <v>0.30055375299644999</v>
      </c>
      <c r="AG180">
        <v>0.30000833059675602</v>
      </c>
      <c r="AH180">
        <v>0.30077948319958298</v>
      </c>
      <c r="AI180">
        <v>0.30123038904778798</v>
      </c>
      <c r="AJ180">
        <v>0.30009268868151401</v>
      </c>
      <c r="AK180">
        <v>0.30055812984043401</v>
      </c>
      <c r="AL180">
        <v>0.30181303868798698</v>
      </c>
      <c r="AM180">
        <v>0.30169424114860399</v>
      </c>
      <c r="AN180">
        <v>0.30187187614496502</v>
      </c>
      <c r="AO180">
        <v>0.30330402266377199</v>
      </c>
      <c r="AP180">
        <v>0.30255927466181298</v>
      </c>
    </row>
    <row r="181" spans="1:42" x14ac:dyDescent="0.25">
      <c r="A181" t="s">
        <v>62</v>
      </c>
      <c r="B181" t="s">
        <v>10</v>
      </c>
      <c r="C181">
        <v>0.62197494506835904</v>
      </c>
      <c r="D181" s="1">
        <v>1.1942462230524999E-5</v>
      </c>
      <c r="E181" s="1">
        <v>1.9641675880468201E-6</v>
      </c>
      <c r="F181" s="1" t="str">
        <f t="shared" si="6"/>
        <v/>
      </c>
      <c r="G181" s="1" t="str">
        <f t="shared" si="7"/>
        <v/>
      </c>
      <c r="H181">
        <v>0.30388200383224301</v>
      </c>
      <c r="I181">
        <v>0.30225065097047499</v>
      </c>
      <c r="J181">
        <v>0.30533895939387401</v>
      </c>
      <c r="K181">
        <v>0.30787711057053802</v>
      </c>
      <c r="L181">
        <v>0.30872788475498297</v>
      </c>
      <c r="M181">
        <v>0.30385285706001203</v>
      </c>
      <c r="N181">
        <v>0.30688725519219601</v>
      </c>
      <c r="O181">
        <v>0.30858659204064198</v>
      </c>
      <c r="P181">
        <v>0.30861775478408499</v>
      </c>
      <c r="Q181">
        <v>0.311044962439393</v>
      </c>
      <c r="R181">
        <v>0.31103135599704002</v>
      </c>
      <c r="S181">
        <v>0.310881536797183</v>
      </c>
      <c r="T181">
        <v>0.31480751452459199</v>
      </c>
      <c r="U181">
        <v>0.315542332038934</v>
      </c>
      <c r="V181">
        <v>0.31262114612643099</v>
      </c>
      <c r="W181">
        <v>0.31330387292505302</v>
      </c>
      <c r="X181">
        <v>0.31035898666802098</v>
      </c>
      <c r="Y181">
        <v>0.31310765468520302</v>
      </c>
      <c r="Z181">
        <v>0.31317146320371197</v>
      </c>
      <c r="AA181">
        <v>0.31325778890100497</v>
      </c>
      <c r="AB181">
        <v>0.31097485941759401</v>
      </c>
      <c r="AC181">
        <v>0.311155927112723</v>
      </c>
      <c r="AD181">
        <v>0.310322313262204</v>
      </c>
      <c r="AE181">
        <v>0.31017119625668499</v>
      </c>
      <c r="AF181">
        <v>0.305068785601602</v>
      </c>
      <c r="AG181">
        <v>0.30490038107983802</v>
      </c>
      <c r="AH181">
        <v>0.30557455314380699</v>
      </c>
      <c r="AI181">
        <v>0.305893475086152</v>
      </c>
      <c r="AJ181">
        <v>0.30473590109186599</v>
      </c>
      <c r="AK181">
        <v>0.30471559240058999</v>
      </c>
      <c r="AL181">
        <v>0.306371237696558</v>
      </c>
      <c r="AM181">
        <v>0.30681610770957302</v>
      </c>
      <c r="AN181">
        <v>0.30795596918972201</v>
      </c>
      <c r="AO181">
        <v>0.30938932636955901</v>
      </c>
      <c r="AP181">
        <v>0.30959154501196301</v>
      </c>
    </row>
    <row r="182" spans="1:42" x14ac:dyDescent="0.25">
      <c r="A182" t="s">
        <v>62</v>
      </c>
      <c r="B182" t="s">
        <v>11</v>
      </c>
      <c r="C182">
        <v>0.65111923217773404</v>
      </c>
      <c r="D182" s="1">
        <v>8.7714067829299192E-6</v>
      </c>
      <c r="E182" s="1">
        <v>1.47972096624394E-5</v>
      </c>
      <c r="F182" s="1" t="str">
        <f t="shared" si="6"/>
        <v/>
      </c>
      <c r="G182" s="1" t="str">
        <f t="shared" si="7"/>
        <v/>
      </c>
      <c r="H182">
        <v>0.32765480625422999</v>
      </c>
      <c r="I182">
        <v>0.32170780574463997</v>
      </c>
      <c r="J182">
        <v>0.32400678126577998</v>
      </c>
      <c r="K182">
        <v>0.32067121033870599</v>
      </c>
      <c r="L182">
        <v>0.31887077365497302</v>
      </c>
      <c r="M182">
        <v>0.31512115326155199</v>
      </c>
      <c r="N182">
        <v>0.31438985799508701</v>
      </c>
      <c r="O182">
        <v>0.31505670872774699</v>
      </c>
      <c r="P182">
        <v>0.315541262405657</v>
      </c>
      <c r="Q182">
        <v>0.31708378677898402</v>
      </c>
      <c r="R182">
        <v>0.31730592978465499</v>
      </c>
      <c r="S182">
        <v>0.31664518535206798</v>
      </c>
      <c r="T182">
        <v>0.318139591068761</v>
      </c>
      <c r="U182">
        <v>0.31948607948040803</v>
      </c>
      <c r="V182">
        <v>0.317826161967806</v>
      </c>
      <c r="W182">
        <v>0.31936285566099598</v>
      </c>
      <c r="X182">
        <v>0.317126888888422</v>
      </c>
      <c r="Y182">
        <v>0.32163380919739398</v>
      </c>
      <c r="Z182">
        <v>0.32222691716748503</v>
      </c>
      <c r="AA182">
        <v>0.32209049378254101</v>
      </c>
      <c r="AB182">
        <v>0.32230793284998099</v>
      </c>
      <c r="AC182">
        <v>0.32187956689972103</v>
      </c>
      <c r="AD182">
        <v>0.32072662844454197</v>
      </c>
      <c r="AE182">
        <v>0.32140810254194702</v>
      </c>
      <c r="AF182">
        <v>0.31689471504333699</v>
      </c>
      <c r="AG182">
        <v>0.316049112167752</v>
      </c>
      <c r="AH182">
        <v>0.31736571047100098</v>
      </c>
      <c r="AI182">
        <v>0.31779832210320302</v>
      </c>
      <c r="AJ182">
        <v>0.31650236029088502</v>
      </c>
      <c r="AK182">
        <v>0.31729468348956602</v>
      </c>
      <c r="AL182">
        <v>0.31889600733672202</v>
      </c>
      <c r="AM182">
        <v>0.31910739959977302</v>
      </c>
      <c r="AN182">
        <v>0.319965711005817</v>
      </c>
      <c r="AO182">
        <v>0.32319288649570299</v>
      </c>
      <c r="AP182">
        <v>0.32188043968809199</v>
      </c>
    </row>
    <row r="183" spans="1:42" x14ac:dyDescent="0.25">
      <c r="A183" t="s">
        <v>62</v>
      </c>
      <c r="B183" t="s">
        <v>17</v>
      </c>
      <c r="C183">
        <v>0.65136337280273404</v>
      </c>
      <c r="D183" s="1">
        <v>6.6353218243710599E-6</v>
      </c>
      <c r="E183" s="1">
        <v>9.4140429455912004E-6</v>
      </c>
      <c r="F183" s="1" t="str">
        <f t="shared" si="6"/>
        <v/>
      </c>
      <c r="G183" s="1" t="str">
        <f t="shared" si="7"/>
        <v/>
      </c>
      <c r="H183">
        <v>0.32450361171224801</v>
      </c>
      <c r="I183">
        <v>0.32006184362651002</v>
      </c>
      <c r="J183">
        <v>0.32286502364827602</v>
      </c>
      <c r="K183">
        <v>0.322126417168698</v>
      </c>
      <c r="L183">
        <v>0.32188178880054302</v>
      </c>
      <c r="M183">
        <v>0.31717546287328802</v>
      </c>
      <c r="N183">
        <v>0.31996869219905</v>
      </c>
      <c r="O183">
        <v>0.32071560951496297</v>
      </c>
      <c r="P183">
        <v>0.320458405455325</v>
      </c>
      <c r="Q183">
        <v>0.322288612178946</v>
      </c>
      <c r="R183">
        <v>0.32273682378903801</v>
      </c>
      <c r="S183">
        <v>0.32272276623204899</v>
      </c>
      <c r="T183">
        <v>0.32568493784736902</v>
      </c>
      <c r="U183">
        <v>0.32656893346262</v>
      </c>
      <c r="V183">
        <v>0.32425984803473501</v>
      </c>
      <c r="W183">
        <v>0.32493061772149701</v>
      </c>
      <c r="X183">
        <v>0.32268824827563503</v>
      </c>
      <c r="Y183">
        <v>0.32628741086979102</v>
      </c>
      <c r="Z183">
        <v>0.32660330806569399</v>
      </c>
      <c r="AA183">
        <v>0.32650023774995501</v>
      </c>
      <c r="AB183">
        <v>0.325019208207034</v>
      </c>
      <c r="AC183">
        <v>0.32507408305008001</v>
      </c>
      <c r="AD183">
        <v>0.32403425890411403</v>
      </c>
      <c r="AE183">
        <v>0.324201606772067</v>
      </c>
      <c r="AF183">
        <v>0.31915359146153599</v>
      </c>
      <c r="AG183">
        <v>0.31864772387318802</v>
      </c>
      <c r="AH183">
        <v>0.31974085231683003</v>
      </c>
      <c r="AI183">
        <v>0.32010830751071501</v>
      </c>
      <c r="AJ183">
        <v>0.31906984407642802</v>
      </c>
      <c r="AK183">
        <v>0.31947119057696</v>
      </c>
      <c r="AL183">
        <v>0.32114813166947398</v>
      </c>
      <c r="AM183">
        <v>0.32143960459575699</v>
      </c>
      <c r="AN183">
        <v>0.32234646920246202</v>
      </c>
      <c r="AO183">
        <v>0.32468411942792003</v>
      </c>
      <c r="AP183">
        <v>0.32440958822663701</v>
      </c>
    </row>
    <row r="184" spans="1:42" x14ac:dyDescent="0.25">
      <c r="A184" t="s">
        <v>62</v>
      </c>
      <c r="B184" t="s">
        <v>18</v>
      </c>
      <c r="C184">
        <v>0.67724990844726496</v>
      </c>
      <c r="D184" s="1">
        <v>1.1721049846031799E-5</v>
      </c>
      <c r="E184" s="1">
        <v>-8.2174803123892703E-6</v>
      </c>
      <c r="F184" s="1">
        <f t="shared" si="6"/>
        <v>1.1721049846031799E-5</v>
      </c>
      <c r="G184" s="1">
        <f t="shared" si="7"/>
        <v>8.2174803123892703E-6</v>
      </c>
      <c r="H184">
        <v>0.34589483673015597</v>
      </c>
      <c r="I184">
        <v>0.33956996961091901</v>
      </c>
      <c r="J184">
        <v>0.34154025712354802</v>
      </c>
      <c r="K184">
        <v>0.33821085496221498</v>
      </c>
      <c r="L184">
        <v>0.33612808550008499</v>
      </c>
      <c r="M184">
        <v>0.33142852688073399</v>
      </c>
      <c r="N184">
        <v>0.32979985485855901</v>
      </c>
      <c r="O184">
        <v>0.33008291747642199</v>
      </c>
      <c r="P184">
        <v>0.33100594121697902</v>
      </c>
      <c r="Q184">
        <v>0.33226043707507102</v>
      </c>
      <c r="R184">
        <v>0.33282263367693499</v>
      </c>
      <c r="S184">
        <v>0.33207813341884601</v>
      </c>
      <c r="T184">
        <v>0.33393304962424097</v>
      </c>
      <c r="U184">
        <v>0.33521751734642602</v>
      </c>
      <c r="V184">
        <v>0.33372566230231299</v>
      </c>
      <c r="W184">
        <v>0.33520163912985701</v>
      </c>
      <c r="X184">
        <v>0.33340673518976599</v>
      </c>
      <c r="Y184">
        <v>0.33802814664076403</v>
      </c>
      <c r="Z184">
        <v>0.33817098960570902</v>
      </c>
      <c r="AA184">
        <v>0.338121293655615</v>
      </c>
      <c r="AB184">
        <v>0.33839739082973802</v>
      </c>
      <c r="AC184">
        <v>0.33811851480661997</v>
      </c>
      <c r="AD184">
        <v>0.33707742403500301</v>
      </c>
      <c r="AE184">
        <v>0.33766437954045198</v>
      </c>
      <c r="AF184">
        <v>0.33328463760333299</v>
      </c>
      <c r="AG184">
        <v>0.332571055633269</v>
      </c>
      <c r="AH184">
        <v>0.33430319736868902</v>
      </c>
      <c r="AI184">
        <v>0.33435858402065</v>
      </c>
      <c r="AJ184">
        <v>0.33352835641203799</v>
      </c>
      <c r="AK184">
        <v>0.33415863598047602</v>
      </c>
      <c r="AL184">
        <v>0.335811456689382</v>
      </c>
      <c r="AM184">
        <v>0.33580189843834202</v>
      </c>
      <c r="AN184">
        <v>0.33668957025024898</v>
      </c>
      <c r="AO184">
        <v>0.33975128437209601</v>
      </c>
      <c r="AP184">
        <v>0.33824975306817001</v>
      </c>
    </row>
    <row r="185" spans="1:42" x14ac:dyDescent="0.25">
      <c r="A185" t="s">
        <v>62</v>
      </c>
      <c r="B185" t="s">
        <v>19</v>
      </c>
      <c r="C185">
        <v>0.49865341186523399</v>
      </c>
      <c r="D185" s="1">
        <v>1.32078196599118E-5</v>
      </c>
      <c r="E185" s="1">
        <v>8.4015247430505505E-6</v>
      </c>
      <c r="F185" s="1" t="str">
        <f t="shared" si="6"/>
        <v/>
      </c>
      <c r="G185" s="1" t="str">
        <f t="shared" si="7"/>
        <v/>
      </c>
      <c r="H185">
        <v>0.31699076865183901</v>
      </c>
      <c r="I185">
        <v>0.31591488215159802</v>
      </c>
      <c r="J185">
        <v>0.31920776938605799</v>
      </c>
      <c r="K185">
        <v>0.320253999994355</v>
      </c>
      <c r="L185">
        <v>0.321159242455132</v>
      </c>
      <c r="M185">
        <v>0.31565484280562001</v>
      </c>
      <c r="N185">
        <v>0.31856579314104999</v>
      </c>
      <c r="O185">
        <v>0.31985404076993101</v>
      </c>
      <c r="P185">
        <v>0.32039141677905503</v>
      </c>
      <c r="Q185">
        <v>0.32309579551372197</v>
      </c>
      <c r="R185">
        <v>0.32419002703358901</v>
      </c>
      <c r="S185">
        <v>0.323792392337306</v>
      </c>
      <c r="T185">
        <v>0.326726474897852</v>
      </c>
      <c r="U185">
        <v>0.32800447033109897</v>
      </c>
      <c r="V185">
        <v>0.325137564840562</v>
      </c>
      <c r="W185">
        <v>0.32599279343448101</v>
      </c>
      <c r="X185">
        <v>0.32335546056397602</v>
      </c>
      <c r="Y185">
        <v>0.326292844482577</v>
      </c>
      <c r="Z185">
        <v>0.32694049376747197</v>
      </c>
      <c r="AA185">
        <v>0.32695303528582198</v>
      </c>
      <c r="AB185">
        <v>0.32449668056160202</v>
      </c>
      <c r="AC185">
        <v>0.32445855010792302</v>
      </c>
      <c r="AD185">
        <v>0.32347724608237099</v>
      </c>
      <c r="AE185">
        <v>0.32379049768130402</v>
      </c>
      <c r="AF185">
        <v>0.31775680342310902</v>
      </c>
      <c r="AG185">
        <v>0.31714418167816499</v>
      </c>
      <c r="AH185">
        <v>0.31820677339195003</v>
      </c>
      <c r="AI185">
        <v>0.31824613729524998</v>
      </c>
      <c r="AJ185">
        <v>0.31711246354968903</v>
      </c>
      <c r="AK185">
        <v>0.31703708250509799</v>
      </c>
      <c r="AL185">
        <v>0.31847649341349599</v>
      </c>
      <c r="AM185">
        <v>0.318825758791286</v>
      </c>
      <c r="AN185">
        <v>0.32019080918975901</v>
      </c>
      <c r="AO185">
        <v>0.322508625549982</v>
      </c>
      <c r="AP185">
        <v>0.32225874829492501</v>
      </c>
    </row>
    <row r="186" spans="1:42" x14ac:dyDescent="0.25">
      <c r="A186" t="s">
        <v>62</v>
      </c>
      <c r="B186" t="s">
        <v>23</v>
      </c>
      <c r="C186">
        <v>0.58227157592773404</v>
      </c>
      <c r="D186" s="1">
        <v>9.3622274452239905E-6</v>
      </c>
      <c r="E186" s="1">
        <v>1.8459726598881801E-5</v>
      </c>
      <c r="F186" s="1" t="str">
        <f t="shared" si="6"/>
        <v/>
      </c>
      <c r="G186" s="1" t="str">
        <f t="shared" si="7"/>
        <v/>
      </c>
      <c r="H186">
        <v>0.333316816396655</v>
      </c>
      <c r="I186">
        <v>0.32950040898974903</v>
      </c>
      <c r="J186">
        <v>0.33236942306575601</v>
      </c>
      <c r="K186">
        <v>0.33164876413508299</v>
      </c>
      <c r="L186">
        <v>0.331158874094097</v>
      </c>
      <c r="M186">
        <v>0.325847922938927</v>
      </c>
      <c r="N186">
        <v>0.32871319612655298</v>
      </c>
      <c r="O186">
        <v>0.329590891105706</v>
      </c>
      <c r="P186">
        <v>0.329686311519299</v>
      </c>
      <c r="Q186">
        <v>0.331821961939476</v>
      </c>
      <c r="R186">
        <v>0.33283000041578198</v>
      </c>
      <c r="S186">
        <v>0.33292306020838103</v>
      </c>
      <c r="T186">
        <v>0.33621261136917502</v>
      </c>
      <c r="U186">
        <v>0.33721741991162202</v>
      </c>
      <c r="V186">
        <v>0.33489588948911497</v>
      </c>
      <c r="W186">
        <v>0.33563306629447798</v>
      </c>
      <c r="X186">
        <v>0.333485190886747</v>
      </c>
      <c r="Y186">
        <v>0.336908185097265</v>
      </c>
      <c r="Z186">
        <v>0.33693159933733402</v>
      </c>
      <c r="AA186">
        <v>0.33677599134906999</v>
      </c>
      <c r="AB186">
        <v>0.33517705249785101</v>
      </c>
      <c r="AC186">
        <v>0.33506000132289498</v>
      </c>
      <c r="AD186">
        <v>0.33391796509752197</v>
      </c>
      <c r="AE186">
        <v>0.33407517995510899</v>
      </c>
      <c r="AF186">
        <v>0.32857503916233899</v>
      </c>
      <c r="AG186">
        <v>0.32783156184269502</v>
      </c>
      <c r="AH186">
        <v>0.32907908653838203</v>
      </c>
      <c r="AI186">
        <v>0.329283505430913</v>
      </c>
      <c r="AJ186">
        <v>0.32839884310713702</v>
      </c>
      <c r="AK186">
        <v>0.32869148221404598</v>
      </c>
      <c r="AL186">
        <v>0.330333223924557</v>
      </c>
      <c r="AM186">
        <v>0.33052269378661697</v>
      </c>
      <c r="AN186">
        <v>0.33162255809395602</v>
      </c>
      <c r="AO186">
        <v>0.33428176355146499</v>
      </c>
      <c r="AP186">
        <v>0.33378880416488799</v>
      </c>
    </row>
    <row r="187" spans="1:42" x14ac:dyDescent="0.25">
      <c r="A187" t="s">
        <v>62</v>
      </c>
      <c r="B187" t="s">
        <v>31</v>
      </c>
      <c r="C187">
        <v>0</v>
      </c>
      <c r="D187" s="1">
        <v>9.3720834679733003E-4</v>
      </c>
      <c r="E187">
        <v>0.30728964264603797</v>
      </c>
      <c r="F187" s="1" t="str">
        <f t="shared" si="6"/>
        <v/>
      </c>
      <c r="G187" s="1" t="str">
        <f t="shared" si="7"/>
        <v/>
      </c>
      <c r="H187">
        <v>0.14166967525483001</v>
      </c>
      <c r="I187">
        <v>0.14157089082619001</v>
      </c>
      <c r="J187">
        <v>0.14641825195818001</v>
      </c>
      <c r="K187">
        <v>0.15028525484403199</v>
      </c>
      <c r="L187">
        <v>0.15318939754200001</v>
      </c>
      <c r="M187">
        <v>0.159925281546101</v>
      </c>
      <c r="N187">
        <v>0.169972312275353</v>
      </c>
      <c r="O187">
        <v>0.17382522596316999</v>
      </c>
      <c r="P187">
        <v>0.176964787232048</v>
      </c>
      <c r="Q187">
        <v>0.18051110639963899</v>
      </c>
      <c r="R187">
        <v>0.18335695973372701</v>
      </c>
      <c r="S187">
        <v>0.18664397259722901</v>
      </c>
      <c r="T187">
        <v>0.19087272679890599</v>
      </c>
      <c r="U187">
        <v>0.19427237795062899</v>
      </c>
      <c r="V187">
        <v>0.19581197641543499</v>
      </c>
      <c r="W187">
        <v>0.199581316144921</v>
      </c>
      <c r="X187">
        <v>0.201207514942701</v>
      </c>
      <c r="Y187">
        <v>0.207160872357219</v>
      </c>
      <c r="Z187">
        <v>0.21122371536332399</v>
      </c>
      <c r="AA187">
        <v>0.21276678337274499</v>
      </c>
      <c r="AB187">
        <v>0.21671381774647899</v>
      </c>
      <c r="AC187">
        <v>0.21860824377452601</v>
      </c>
      <c r="AD187">
        <v>0.21967826061465201</v>
      </c>
      <c r="AE187">
        <v>0.22208195415674101</v>
      </c>
      <c r="AF187">
        <v>0.22038101844042099</v>
      </c>
      <c r="AG187">
        <v>0.22333026121750699</v>
      </c>
      <c r="AH187">
        <v>0.22517086019235699</v>
      </c>
      <c r="AI187">
        <v>0.22634555244170501</v>
      </c>
      <c r="AJ187">
        <v>0.22664077762465801</v>
      </c>
      <c r="AK187">
        <v>0.229732414169081</v>
      </c>
      <c r="AL187">
        <v>0.23258468562829501</v>
      </c>
      <c r="AM187">
        <v>0.23421641993907699</v>
      </c>
      <c r="AN187">
        <v>0.236556233908782</v>
      </c>
      <c r="AO187">
        <v>0.24133906474529801</v>
      </c>
      <c r="AP187">
        <v>0.242693341120197</v>
      </c>
    </row>
    <row r="188" spans="1:42" x14ac:dyDescent="0.25">
      <c r="A188" t="s">
        <v>125</v>
      </c>
      <c r="F188" s="1" t="str">
        <f t="shared" si="6"/>
        <v/>
      </c>
      <c r="G188" s="1" t="str">
        <f t="shared" si="7"/>
        <v/>
      </c>
    </row>
    <row r="189" spans="1:42" x14ac:dyDescent="0.25">
      <c r="A189" t="s">
        <v>64</v>
      </c>
      <c r="B189" t="s">
        <v>8</v>
      </c>
      <c r="C189">
        <v>0.76539230346679599</v>
      </c>
      <c r="D189" s="1">
        <v>5.6706887065094497E-6</v>
      </c>
      <c r="E189" s="1">
        <v>3.7453581715432998E-6</v>
      </c>
      <c r="F189" s="1" t="str">
        <f t="shared" si="6"/>
        <v/>
      </c>
      <c r="G189" s="1" t="str">
        <f t="shared" si="7"/>
        <v/>
      </c>
      <c r="H189">
        <v>0.53261625653474898</v>
      </c>
      <c r="I189">
        <v>0.53371833968439897</v>
      </c>
      <c r="J189">
        <v>0.535635248050507</v>
      </c>
      <c r="K189">
        <v>0.53558734757230897</v>
      </c>
      <c r="L189">
        <v>0.53686216191382297</v>
      </c>
      <c r="M189">
        <v>0.53902563773033196</v>
      </c>
      <c r="N189">
        <v>0.53922142294248898</v>
      </c>
      <c r="O189">
        <v>0.53955715480905198</v>
      </c>
      <c r="P189">
        <v>0.539725849676851</v>
      </c>
      <c r="Q189">
        <v>0.54169511826463101</v>
      </c>
      <c r="R189">
        <v>0.540270698885427</v>
      </c>
      <c r="S189">
        <v>0.54102380926720295</v>
      </c>
      <c r="T189">
        <v>0.54235172835235601</v>
      </c>
      <c r="U189">
        <v>0.54231242998967799</v>
      </c>
      <c r="V189">
        <v>0.54174709998216897</v>
      </c>
      <c r="W189">
        <v>0.54116305227272699</v>
      </c>
      <c r="X189">
        <v>0.54220052780207395</v>
      </c>
      <c r="Y189">
        <v>0.54145131486022602</v>
      </c>
      <c r="Z189">
        <v>0.54100248621856395</v>
      </c>
      <c r="AA189">
        <v>0.53832461428112799</v>
      </c>
      <c r="AB189">
        <v>0.53752040093703202</v>
      </c>
      <c r="AC189">
        <v>0.53674555427993598</v>
      </c>
      <c r="AD189">
        <v>0.53806825861938601</v>
      </c>
      <c r="AE189">
        <v>0.53790829052822597</v>
      </c>
      <c r="AF189">
        <v>0.53700433478265097</v>
      </c>
      <c r="AG189">
        <v>0.53683151100430504</v>
      </c>
      <c r="AH189">
        <v>0.537339514350474</v>
      </c>
      <c r="AI189">
        <v>0.53737383900756697</v>
      </c>
      <c r="AJ189">
        <v>0.53781896576326604</v>
      </c>
      <c r="AK189">
        <v>0.53740207483857105</v>
      </c>
      <c r="AL189">
        <v>0.53781102414130899</v>
      </c>
      <c r="AM189">
        <v>0.537457484955706</v>
      </c>
      <c r="AN189">
        <v>0.53780354882441095</v>
      </c>
      <c r="AO189">
        <v>0.53772672240461095</v>
      </c>
      <c r="AP189">
        <v>0.53772672240461095</v>
      </c>
    </row>
    <row r="190" spans="1:42" x14ac:dyDescent="0.25">
      <c r="A190" t="s">
        <v>64</v>
      </c>
      <c r="B190" t="s">
        <v>9</v>
      </c>
      <c r="C190">
        <v>0.63154220581054599</v>
      </c>
      <c r="D190" s="1">
        <v>1.1759539813451899E-6</v>
      </c>
      <c r="E190" s="1">
        <v>6.79029823109475E-6</v>
      </c>
      <c r="F190" s="1" t="str">
        <f t="shared" si="6"/>
        <v/>
      </c>
      <c r="G190" s="1" t="str">
        <f t="shared" si="7"/>
        <v/>
      </c>
      <c r="H190">
        <v>0.53099069100005303</v>
      </c>
      <c r="I190">
        <v>0.53099217075499805</v>
      </c>
      <c r="J190">
        <v>0.53149754184824505</v>
      </c>
      <c r="K190">
        <v>0.53073228673940698</v>
      </c>
      <c r="L190">
        <v>0.53132784536334898</v>
      </c>
      <c r="M190">
        <v>0.53234226239342797</v>
      </c>
      <c r="N190">
        <v>0.53098524559028504</v>
      </c>
      <c r="O190">
        <v>0.53059252171641003</v>
      </c>
      <c r="P190">
        <v>0.53081202263073002</v>
      </c>
      <c r="Q190">
        <v>0.53156708511679596</v>
      </c>
      <c r="R190">
        <v>0.53040514972642505</v>
      </c>
      <c r="S190">
        <v>0.53084528474257797</v>
      </c>
      <c r="T190">
        <v>0.53181616549783495</v>
      </c>
      <c r="U190">
        <v>0.53101211847734298</v>
      </c>
      <c r="V190">
        <v>0.53012715832164903</v>
      </c>
      <c r="W190">
        <v>0.52958236727051999</v>
      </c>
      <c r="X190">
        <v>0.52998474770813997</v>
      </c>
      <c r="Y190">
        <v>0.52984794439637695</v>
      </c>
      <c r="Z190">
        <v>0.52917321593391098</v>
      </c>
      <c r="AA190">
        <v>0.52806948266074305</v>
      </c>
      <c r="AB190">
        <v>0.52871486788779298</v>
      </c>
      <c r="AC190">
        <v>0.52920477893949303</v>
      </c>
      <c r="AD190">
        <v>0.53040232566362999</v>
      </c>
      <c r="AE190">
        <v>0.52985020396034599</v>
      </c>
      <c r="AF190">
        <v>0.52952181011886701</v>
      </c>
      <c r="AG190">
        <v>0.52956569036831402</v>
      </c>
      <c r="AH190">
        <v>0.53001200873616805</v>
      </c>
      <c r="AI190">
        <v>0.53006560328255803</v>
      </c>
      <c r="AJ190">
        <v>0.53096300392663498</v>
      </c>
      <c r="AK190">
        <v>0.53102975269942598</v>
      </c>
      <c r="AL190">
        <v>0.531506997898608</v>
      </c>
      <c r="AM190">
        <v>0.531807377019202</v>
      </c>
      <c r="AN190">
        <v>0.53197765874976799</v>
      </c>
      <c r="AO190">
        <v>0.53264749037551695</v>
      </c>
      <c r="AP190">
        <v>0.53264749037551695</v>
      </c>
    </row>
    <row r="191" spans="1:42" x14ac:dyDescent="0.25">
      <c r="A191" t="s">
        <v>64</v>
      </c>
      <c r="B191" t="s">
        <v>16</v>
      </c>
      <c r="C191">
        <v>0.70904159545898404</v>
      </c>
      <c r="D191" s="1">
        <v>7.4215982853992795E-7</v>
      </c>
      <c r="E191" s="1">
        <v>7.9372319338029702E-7</v>
      </c>
      <c r="F191" s="1" t="str">
        <f t="shared" si="6"/>
        <v/>
      </c>
      <c r="G191" s="1" t="str">
        <f t="shared" si="7"/>
        <v/>
      </c>
      <c r="H191">
        <v>0.53999299518078403</v>
      </c>
      <c r="I191">
        <v>0.54015354200071097</v>
      </c>
      <c r="J191">
        <v>0.54097351025636997</v>
      </c>
      <c r="K191">
        <v>0.54033306238335999</v>
      </c>
      <c r="L191">
        <v>0.54108281426696303</v>
      </c>
      <c r="M191">
        <v>0.54239936825781399</v>
      </c>
      <c r="N191">
        <v>0.54167308946505399</v>
      </c>
      <c r="O191">
        <v>0.54170616559453999</v>
      </c>
      <c r="P191">
        <v>0.541733479207827</v>
      </c>
      <c r="Q191">
        <v>0.54280841609922004</v>
      </c>
      <c r="R191">
        <v>0.54167086166706602</v>
      </c>
      <c r="S191">
        <v>0.54219016388817598</v>
      </c>
      <c r="T191">
        <v>0.54319026340787802</v>
      </c>
      <c r="U191">
        <v>0.54262327804576105</v>
      </c>
      <c r="V191">
        <v>0.54198887089046599</v>
      </c>
      <c r="W191">
        <v>0.54155662748483802</v>
      </c>
      <c r="X191">
        <v>0.542251929107613</v>
      </c>
      <c r="Y191">
        <v>0.54206801142893002</v>
      </c>
      <c r="Z191">
        <v>0.54143751217292002</v>
      </c>
      <c r="AA191">
        <v>0.54004269649807601</v>
      </c>
      <c r="AB191">
        <v>0.54025077658430098</v>
      </c>
      <c r="AC191">
        <v>0.54014287290121399</v>
      </c>
      <c r="AD191">
        <v>0.54130371299495705</v>
      </c>
      <c r="AE191">
        <v>0.54097757042550398</v>
      </c>
      <c r="AF191">
        <v>0.54032851195939702</v>
      </c>
      <c r="AG191">
        <v>0.54019161803266902</v>
      </c>
      <c r="AH191">
        <v>0.54060620029487805</v>
      </c>
      <c r="AI191">
        <v>0.54066931714578403</v>
      </c>
      <c r="AJ191">
        <v>0.54129976198983598</v>
      </c>
      <c r="AK191">
        <v>0.54123106407114296</v>
      </c>
      <c r="AL191">
        <v>0.54154235640841097</v>
      </c>
      <c r="AM191">
        <v>0.54161553358005199</v>
      </c>
      <c r="AN191">
        <v>0.541758825932382</v>
      </c>
      <c r="AO191">
        <v>0.54216102338920602</v>
      </c>
      <c r="AP191">
        <v>0.54216102338920602</v>
      </c>
    </row>
    <row r="192" spans="1:42" x14ac:dyDescent="0.25">
      <c r="A192" t="s">
        <v>64</v>
      </c>
      <c r="B192" t="s">
        <v>10</v>
      </c>
      <c r="C192">
        <v>0.48620986938476501</v>
      </c>
      <c r="D192" s="1">
        <v>2.1135932015586002E-6</v>
      </c>
      <c r="E192" s="1">
        <v>-6.0957826422711696E-6</v>
      </c>
      <c r="F192" s="1" t="str">
        <f t="shared" si="6"/>
        <v/>
      </c>
      <c r="G192" s="1" t="str">
        <f t="shared" si="7"/>
        <v/>
      </c>
      <c r="H192">
        <v>0.53200011370448497</v>
      </c>
      <c r="I192">
        <v>0.53307433416154204</v>
      </c>
      <c r="J192">
        <v>0.53544261507221502</v>
      </c>
      <c r="K192">
        <v>0.53537282910505501</v>
      </c>
      <c r="L192">
        <v>0.53581479710579805</v>
      </c>
      <c r="M192">
        <v>0.53560360876621704</v>
      </c>
      <c r="N192">
        <v>0.53400233368266803</v>
      </c>
      <c r="O192">
        <v>0.53391085057835996</v>
      </c>
      <c r="P192">
        <v>0.53488601685437698</v>
      </c>
      <c r="Q192">
        <v>0.53626458063111504</v>
      </c>
      <c r="R192">
        <v>0.53531656344040301</v>
      </c>
      <c r="S192">
        <v>0.53461772907979999</v>
      </c>
      <c r="T192">
        <v>0.53331848881479604</v>
      </c>
      <c r="U192">
        <v>0.53212836246617801</v>
      </c>
      <c r="V192">
        <v>0.53187683056020196</v>
      </c>
      <c r="W192">
        <v>0.53191689125181096</v>
      </c>
      <c r="X192">
        <v>0.53209307794549598</v>
      </c>
      <c r="Y192">
        <v>0.53254862390228996</v>
      </c>
      <c r="Z192">
        <v>0.53136853134949202</v>
      </c>
      <c r="AA192">
        <v>0.53061195413415696</v>
      </c>
      <c r="AB192">
        <v>0.53167509158588999</v>
      </c>
      <c r="AC192">
        <v>0.53340201972208001</v>
      </c>
      <c r="AD192">
        <v>0.53399462065510805</v>
      </c>
      <c r="AE192">
        <v>0.53344004318627503</v>
      </c>
      <c r="AF192">
        <v>0.53348629454045904</v>
      </c>
      <c r="AG192">
        <v>0.53392772168568803</v>
      </c>
      <c r="AH192">
        <v>0.53339781053840296</v>
      </c>
      <c r="AI192">
        <v>0.53335026323970003</v>
      </c>
      <c r="AJ192">
        <v>0.53468298335182995</v>
      </c>
      <c r="AK192">
        <v>0.53483746719689396</v>
      </c>
      <c r="AL192">
        <v>0.53442383582999597</v>
      </c>
      <c r="AM192">
        <v>0.53438628669857902</v>
      </c>
      <c r="AN192">
        <v>0.534584297241813</v>
      </c>
      <c r="AO192">
        <v>0.53553019339811903</v>
      </c>
      <c r="AP192">
        <v>0.53553019339811903</v>
      </c>
    </row>
    <row r="193" spans="1:42" x14ac:dyDescent="0.25">
      <c r="A193" t="s">
        <v>64</v>
      </c>
      <c r="B193" t="s">
        <v>11</v>
      </c>
      <c r="C193">
        <v>0.67170333862304599</v>
      </c>
      <c r="D193" s="1">
        <v>1.1185175451548399E-6</v>
      </c>
      <c r="E193" s="1">
        <v>5.3943214507006799E-6</v>
      </c>
      <c r="F193" s="1" t="str">
        <f t="shared" si="6"/>
        <v/>
      </c>
      <c r="G193" s="1" t="str">
        <f t="shared" si="7"/>
        <v/>
      </c>
      <c r="H193">
        <v>0.532905530933244</v>
      </c>
      <c r="I193">
        <v>0.53332037008723199</v>
      </c>
      <c r="J193">
        <v>0.534095358528478</v>
      </c>
      <c r="K193">
        <v>0.53370602335446504</v>
      </c>
      <c r="L193">
        <v>0.53451308440336198</v>
      </c>
      <c r="M193">
        <v>0.53578817947833302</v>
      </c>
      <c r="N193">
        <v>0.53582986360514595</v>
      </c>
      <c r="O193">
        <v>0.53606398421444501</v>
      </c>
      <c r="P193">
        <v>0.53645033404328601</v>
      </c>
      <c r="Q193">
        <v>0.53738580615274001</v>
      </c>
      <c r="R193">
        <v>0.53580487056174997</v>
      </c>
      <c r="S193">
        <v>0.53635362514836504</v>
      </c>
      <c r="T193">
        <v>0.53667325216378903</v>
      </c>
      <c r="U193">
        <v>0.53691904467114904</v>
      </c>
      <c r="V193">
        <v>0.53641203511671898</v>
      </c>
      <c r="W193">
        <v>0.53605243333156005</v>
      </c>
      <c r="X193">
        <v>0.53674591089909096</v>
      </c>
      <c r="Y193">
        <v>0.53623768979013497</v>
      </c>
      <c r="Z193">
        <v>0.53542268026275697</v>
      </c>
      <c r="AA193">
        <v>0.53413044824368505</v>
      </c>
      <c r="AB193">
        <v>0.53403202317976495</v>
      </c>
      <c r="AC193">
        <v>0.53433079544621398</v>
      </c>
      <c r="AD193">
        <v>0.53535630363222397</v>
      </c>
      <c r="AE193">
        <v>0.53526328318569405</v>
      </c>
      <c r="AF193">
        <v>0.53452234879246996</v>
      </c>
      <c r="AG193">
        <v>0.53447131296417505</v>
      </c>
      <c r="AH193">
        <v>0.534738909328069</v>
      </c>
      <c r="AI193">
        <v>0.53462250802322597</v>
      </c>
      <c r="AJ193">
        <v>0.53538130067212097</v>
      </c>
      <c r="AK193">
        <v>0.53501962093796795</v>
      </c>
      <c r="AL193">
        <v>0.53517865156704503</v>
      </c>
      <c r="AM193">
        <v>0.53481868425733303</v>
      </c>
      <c r="AN193">
        <v>0.53506791005717103</v>
      </c>
      <c r="AO193">
        <v>0.53533153213450202</v>
      </c>
      <c r="AP193">
        <v>0.53533153213450202</v>
      </c>
    </row>
    <row r="194" spans="1:42" x14ac:dyDescent="0.25">
      <c r="A194" t="s">
        <v>64</v>
      </c>
      <c r="B194" t="s">
        <v>17</v>
      </c>
      <c r="C194">
        <v>0.58422470092773404</v>
      </c>
      <c r="D194" s="1">
        <v>9.1980023875552298E-7</v>
      </c>
      <c r="E194" s="1">
        <v>2.3624687413704802E-6</v>
      </c>
      <c r="F194" s="1" t="str">
        <f t="shared" si="6"/>
        <v/>
      </c>
      <c r="G194" s="1" t="str">
        <f t="shared" si="7"/>
        <v/>
      </c>
      <c r="H194">
        <v>0.54091880945333803</v>
      </c>
      <c r="I194">
        <v>0.54160321711283899</v>
      </c>
      <c r="J194">
        <v>0.54333440793171695</v>
      </c>
      <c r="K194">
        <v>0.54300071121881399</v>
      </c>
      <c r="L194">
        <v>0.54344526856011199</v>
      </c>
      <c r="M194">
        <v>0.54387646592694905</v>
      </c>
      <c r="N194">
        <v>0.54297967229438504</v>
      </c>
      <c r="O194">
        <v>0.54281053895555198</v>
      </c>
      <c r="P194">
        <v>0.54358040203844504</v>
      </c>
      <c r="Q194">
        <v>0.54482737307736795</v>
      </c>
      <c r="R194">
        <v>0.54374517660635502</v>
      </c>
      <c r="S194">
        <v>0.543428351205547</v>
      </c>
      <c r="T194">
        <v>0.54277290438344095</v>
      </c>
      <c r="U194">
        <v>0.54214459216470301</v>
      </c>
      <c r="V194">
        <v>0.54175605080129496</v>
      </c>
      <c r="W194">
        <v>0.54160996870740696</v>
      </c>
      <c r="X194">
        <v>0.54209761119970901</v>
      </c>
      <c r="Y194">
        <v>0.54222050831703505</v>
      </c>
      <c r="Z194">
        <v>0.54122349161968397</v>
      </c>
      <c r="AA194">
        <v>0.54028479478053104</v>
      </c>
      <c r="AB194">
        <v>0.54112722271463898</v>
      </c>
      <c r="AC194">
        <v>0.54221404148114005</v>
      </c>
      <c r="AD194">
        <v>0.54293426988274895</v>
      </c>
      <c r="AE194">
        <v>0.54240968000652401</v>
      </c>
      <c r="AF194">
        <v>0.54216798331071703</v>
      </c>
      <c r="AG194">
        <v>0.54240756432260395</v>
      </c>
      <c r="AH194">
        <v>0.54205327048863505</v>
      </c>
      <c r="AI194">
        <v>0.54207128789830195</v>
      </c>
      <c r="AJ194">
        <v>0.543267901458651</v>
      </c>
      <c r="AK194">
        <v>0.54333459061265799</v>
      </c>
      <c r="AL194">
        <v>0.54301297340633803</v>
      </c>
      <c r="AM194">
        <v>0.54287672187150804</v>
      </c>
      <c r="AN194">
        <v>0.54295686768455098</v>
      </c>
      <c r="AO194">
        <v>0.54362655165868801</v>
      </c>
      <c r="AP194">
        <v>0.54362655165868901</v>
      </c>
    </row>
    <row r="195" spans="1:42" x14ac:dyDescent="0.25">
      <c r="A195" t="s">
        <v>64</v>
      </c>
      <c r="B195" t="s">
        <v>18</v>
      </c>
      <c r="C195">
        <v>0.72009658813476496</v>
      </c>
      <c r="D195" s="1">
        <v>7.4778762741277702E-7</v>
      </c>
      <c r="E195" s="1">
        <v>-1.0573948160631799E-5</v>
      </c>
      <c r="F195" s="1">
        <f t="shared" si="6"/>
        <v>7.4778762741277702E-7</v>
      </c>
      <c r="G195" s="1">
        <f t="shared" si="7"/>
        <v>1.0573948160631799E-5</v>
      </c>
      <c r="H195">
        <v>0.55053246941391298</v>
      </c>
      <c r="I195">
        <v>0.55077300721058398</v>
      </c>
      <c r="J195">
        <v>0.55124959728628997</v>
      </c>
      <c r="K195">
        <v>0.55075731224483904</v>
      </c>
      <c r="L195">
        <v>0.55155077096451399</v>
      </c>
      <c r="M195">
        <v>0.55250096290014195</v>
      </c>
      <c r="N195">
        <v>0.55260632552573496</v>
      </c>
      <c r="O195">
        <v>0.55269141581495096</v>
      </c>
      <c r="P195">
        <v>0.552990532007823</v>
      </c>
      <c r="Q195">
        <v>0.55359082121903802</v>
      </c>
      <c r="R195">
        <v>0.55235878094130997</v>
      </c>
      <c r="S195">
        <v>0.55275155084588401</v>
      </c>
      <c r="T195">
        <v>0.55301888830978296</v>
      </c>
      <c r="U195">
        <v>0.55325858442526799</v>
      </c>
      <c r="V195">
        <v>0.55294248973302795</v>
      </c>
      <c r="W195">
        <v>0.55278312718190503</v>
      </c>
      <c r="X195">
        <v>0.55338072857403997</v>
      </c>
      <c r="Y195">
        <v>0.55273870427789695</v>
      </c>
      <c r="Z195">
        <v>0.55178640937228796</v>
      </c>
      <c r="AA195">
        <v>0.55066647310274597</v>
      </c>
      <c r="AB195">
        <v>0.55108914984047097</v>
      </c>
      <c r="AC195">
        <v>0.55098479373561404</v>
      </c>
      <c r="AD195">
        <v>0.55175118557138503</v>
      </c>
      <c r="AE195">
        <v>0.55162461134912999</v>
      </c>
      <c r="AF195">
        <v>0.551021256814757</v>
      </c>
      <c r="AG195">
        <v>0.55091367651179202</v>
      </c>
      <c r="AH195">
        <v>0.551304055629941</v>
      </c>
      <c r="AI195">
        <v>0.55139323232387105</v>
      </c>
      <c r="AJ195">
        <v>0.55206649756696302</v>
      </c>
      <c r="AK195">
        <v>0.55210306313456403</v>
      </c>
      <c r="AL195">
        <v>0.55211438136653002</v>
      </c>
      <c r="AM195">
        <v>0.55202710021541201</v>
      </c>
      <c r="AN195">
        <v>0.55222218770153297</v>
      </c>
      <c r="AO195">
        <v>0.55256374461161695</v>
      </c>
      <c r="AP195">
        <v>0.55256374461161695</v>
      </c>
    </row>
    <row r="196" spans="1:42" x14ac:dyDescent="0.25">
      <c r="A196" t="s">
        <v>64</v>
      </c>
      <c r="B196" t="s">
        <v>19</v>
      </c>
      <c r="C196">
        <v>0.37328720092773399</v>
      </c>
      <c r="D196" s="1">
        <v>1.89204402574056E-6</v>
      </c>
      <c r="E196" s="1">
        <v>5.1931402553677498E-6</v>
      </c>
      <c r="F196" s="1" t="str">
        <f t="shared" si="6"/>
        <v/>
      </c>
      <c r="G196" s="1" t="str">
        <f t="shared" si="7"/>
        <v/>
      </c>
      <c r="H196">
        <v>0.53928351434622201</v>
      </c>
      <c r="I196">
        <v>0.54046018241182503</v>
      </c>
      <c r="J196">
        <v>0.54302438046254498</v>
      </c>
      <c r="K196">
        <v>0.54312131060831004</v>
      </c>
      <c r="L196">
        <v>0.54412414177304702</v>
      </c>
      <c r="M196">
        <v>0.54427412310493894</v>
      </c>
      <c r="N196">
        <v>0.54338903252541104</v>
      </c>
      <c r="O196">
        <v>0.54386074585097699</v>
      </c>
      <c r="P196">
        <v>0.54478218656275901</v>
      </c>
      <c r="Q196">
        <v>0.54568838140701104</v>
      </c>
      <c r="R196">
        <v>0.54464333930061504</v>
      </c>
      <c r="S196">
        <v>0.54431281238088403</v>
      </c>
      <c r="T196">
        <v>0.54323298352449301</v>
      </c>
      <c r="U196">
        <v>0.54223022836549095</v>
      </c>
      <c r="V196">
        <v>0.54192299914656705</v>
      </c>
      <c r="W196">
        <v>0.54188779191589798</v>
      </c>
      <c r="X196">
        <v>0.54192709250831705</v>
      </c>
      <c r="Y196">
        <v>0.54216573258084799</v>
      </c>
      <c r="Z196">
        <v>0.54045241664861199</v>
      </c>
      <c r="AA196">
        <v>0.53991705116746003</v>
      </c>
      <c r="AB196">
        <v>0.54110073752315302</v>
      </c>
      <c r="AC196">
        <v>0.54292821909423095</v>
      </c>
      <c r="AD196">
        <v>0.54344147559967104</v>
      </c>
      <c r="AE196">
        <v>0.54272255715945406</v>
      </c>
      <c r="AF196">
        <v>0.54267978720822196</v>
      </c>
      <c r="AG196">
        <v>0.54306276572095702</v>
      </c>
      <c r="AH196">
        <v>0.54244612092271804</v>
      </c>
      <c r="AI196">
        <v>0.54225589566467003</v>
      </c>
      <c r="AJ196">
        <v>0.54348512718419695</v>
      </c>
      <c r="AK196">
        <v>0.54342607109940799</v>
      </c>
      <c r="AL196">
        <v>0.54281712909636604</v>
      </c>
      <c r="AM196">
        <v>0.54264389160327298</v>
      </c>
      <c r="AN196">
        <v>0.54275365718673396</v>
      </c>
      <c r="AO196">
        <v>0.54356447348760895</v>
      </c>
      <c r="AP196">
        <v>0.54356447348760895</v>
      </c>
    </row>
    <row r="197" spans="1:42" x14ac:dyDescent="0.25">
      <c r="A197" t="s">
        <v>64</v>
      </c>
      <c r="B197" t="s">
        <v>23</v>
      </c>
      <c r="C197">
        <v>0.49897384643554599</v>
      </c>
      <c r="D197" s="1">
        <v>1.4748792222600301E-6</v>
      </c>
      <c r="E197" s="1">
        <v>5.7336937481024499E-6</v>
      </c>
      <c r="F197" s="1" t="str">
        <f t="shared" si="6"/>
        <v/>
      </c>
      <c r="G197" s="1" t="str">
        <f t="shared" si="7"/>
        <v/>
      </c>
      <c r="H197">
        <v>0.54624128981265796</v>
      </c>
      <c r="I197">
        <v>0.54730467203845401</v>
      </c>
      <c r="J197">
        <v>0.54940002055669201</v>
      </c>
      <c r="K197">
        <v>0.54920664785120199</v>
      </c>
      <c r="L197">
        <v>0.55005136009231503</v>
      </c>
      <c r="M197">
        <v>0.55075823138678204</v>
      </c>
      <c r="N197">
        <v>0.55021963278868602</v>
      </c>
      <c r="O197">
        <v>0.55048499707989396</v>
      </c>
      <c r="P197">
        <v>0.55132977759436796</v>
      </c>
      <c r="Q197">
        <v>0.55254764587605698</v>
      </c>
      <c r="R197">
        <v>0.55139666582427505</v>
      </c>
      <c r="S197">
        <v>0.55111601351176298</v>
      </c>
      <c r="T197">
        <v>0.55016413881908299</v>
      </c>
      <c r="U197">
        <v>0.54961933376885397</v>
      </c>
      <c r="V197">
        <v>0.54927353476589202</v>
      </c>
      <c r="W197">
        <v>0.54915228873093902</v>
      </c>
      <c r="X197">
        <v>0.54938474111603997</v>
      </c>
      <c r="Y197">
        <v>0.54937218924375197</v>
      </c>
      <c r="Z197">
        <v>0.54798149413223296</v>
      </c>
      <c r="AA197">
        <v>0.54721268415816704</v>
      </c>
      <c r="AB197">
        <v>0.54813970449223504</v>
      </c>
      <c r="AC197">
        <v>0.54942647686631996</v>
      </c>
      <c r="AD197">
        <v>0.55005183608138297</v>
      </c>
      <c r="AE197">
        <v>0.54940997591381702</v>
      </c>
      <c r="AF197">
        <v>0.54919322136736604</v>
      </c>
      <c r="AG197">
        <v>0.54945233120231796</v>
      </c>
      <c r="AH197">
        <v>0.54906586374891297</v>
      </c>
      <c r="AI197">
        <v>0.54889365080762398</v>
      </c>
      <c r="AJ197">
        <v>0.55004260871995703</v>
      </c>
      <c r="AK197">
        <v>0.55003161740440298</v>
      </c>
      <c r="AL197">
        <v>0.54951784941458404</v>
      </c>
      <c r="AM197">
        <v>0.549300824837752</v>
      </c>
      <c r="AN197">
        <v>0.54945849182580397</v>
      </c>
      <c r="AO197">
        <v>0.55016081149337304</v>
      </c>
      <c r="AP197">
        <v>0.55016081149337304</v>
      </c>
    </row>
    <row r="198" spans="1:42" x14ac:dyDescent="0.25">
      <c r="A198" t="s">
        <v>64</v>
      </c>
      <c r="B198" t="s">
        <v>31</v>
      </c>
      <c r="C198">
        <v>0</v>
      </c>
      <c r="D198" s="1">
        <v>7.5567891390206196E-4</v>
      </c>
      <c r="E198">
        <v>0.27960881896226902</v>
      </c>
      <c r="F198" s="1" t="str">
        <f t="shared" si="6"/>
        <v/>
      </c>
      <c r="G198" s="1" t="str">
        <f t="shared" si="7"/>
        <v/>
      </c>
      <c r="H198">
        <v>0.368970293860163</v>
      </c>
      <c r="I198">
        <v>0.371920845337402</v>
      </c>
      <c r="J198">
        <v>0.37824493746354398</v>
      </c>
      <c r="K198">
        <v>0.37943396928999201</v>
      </c>
      <c r="L198">
        <v>0.38353210350995598</v>
      </c>
      <c r="M198">
        <v>0.388858232811024</v>
      </c>
      <c r="N198">
        <v>0.390499166063841</v>
      </c>
      <c r="O198">
        <v>0.39496872067685002</v>
      </c>
      <c r="P198">
        <v>0.39874909138514097</v>
      </c>
      <c r="Q198">
        <v>0.40362791563261302</v>
      </c>
      <c r="R198">
        <v>0.406399419542887</v>
      </c>
      <c r="S198">
        <v>0.40885624512913998</v>
      </c>
      <c r="T198">
        <v>0.413626461734523</v>
      </c>
      <c r="U198">
        <v>0.41457600642020798</v>
      </c>
      <c r="V198">
        <v>0.415621544405402</v>
      </c>
      <c r="W198">
        <v>0.41738541365092502</v>
      </c>
      <c r="X198">
        <v>0.42152573512117902</v>
      </c>
      <c r="Y198">
        <v>0.42452756164777999</v>
      </c>
      <c r="Z198">
        <v>0.42640944593574598</v>
      </c>
      <c r="AA198">
        <v>0.42760618000023698</v>
      </c>
      <c r="AB198">
        <v>0.43060778575263098</v>
      </c>
      <c r="AC198">
        <v>0.43415514223184098</v>
      </c>
      <c r="AD198">
        <v>0.438824580051283</v>
      </c>
      <c r="AE198">
        <v>0.440163338819896</v>
      </c>
      <c r="AF198">
        <v>0.44130082934273002</v>
      </c>
      <c r="AG198">
        <v>0.44278924636151101</v>
      </c>
      <c r="AH198">
        <v>0.44502946865124998</v>
      </c>
      <c r="AI198">
        <v>0.447100479596369</v>
      </c>
      <c r="AJ198">
        <v>0.45001864889722998</v>
      </c>
      <c r="AK198">
        <v>0.45129836680517799</v>
      </c>
      <c r="AL198">
        <v>0.45385586297201003</v>
      </c>
      <c r="AM198">
        <v>0.456385036447507</v>
      </c>
      <c r="AN198">
        <v>0.45764617012866898</v>
      </c>
      <c r="AO198">
        <v>0.460167120603104</v>
      </c>
      <c r="AP198">
        <v>0.460167120603104</v>
      </c>
    </row>
    <row r="199" spans="1:42" x14ac:dyDescent="0.25">
      <c r="A199" t="s">
        <v>126</v>
      </c>
      <c r="F199" s="1" t="str">
        <f t="shared" si="6"/>
        <v/>
      </c>
      <c r="G199" s="1" t="str">
        <f t="shared" si="7"/>
        <v/>
      </c>
    </row>
    <row r="200" spans="1:42" x14ac:dyDescent="0.25">
      <c r="A200" t="s">
        <v>66</v>
      </c>
      <c r="B200" t="s">
        <v>8</v>
      </c>
      <c r="C200">
        <v>0.100826263427734</v>
      </c>
      <c r="D200" s="1">
        <v>5.1829198501982402E-6</v>
      </c>
      <c r="E200" s="1">
        <v>5.8236416377125498E-8</v>
      </c>
      <c r="F200" s="1" t="str">
        <f t="shared" si="6"/>
        <v/>
      </c>
      <c r="G200" s="1" t="str">
        <f t="shared" si="7"/>
        <v/>
      </c>
      <c r="H200">
        <v>0.15887100686755501</v>
      </c>
      <c r="I200">
        <v>0.15762902537943499</v>
      </c>
      <c r="J200">
        <v>0.154723061734651</v>
      </c>
      <c r="K200">
        <v>0.15317686566601599</v>
      </c>
      <c r="L200">
        <v>0.15275824967068799</v>
      </c>
      <c r="M200">
        <v>0.15152428720759001</v>
      </c>
      <c r="N200">
        <v>0.15008086582504501</v>
      </c>
      <c r="O200">
        <v>0.14946905156269899</v>
      </c>
      <c r="P200">
        <v>0.15002426634093299</v>
      </c>
      <c r="Q200">
        <v>0.150454303694983</v>
      </c>
      <c r="R200">
        <v>0.151898946314001</v>
      </c>
      <c r="S200">
        <v>0.150384946677007</v>
      </c>
      <c r="T200">
        <v>0.15020963498473899</v>
      </c>
      <c r="U200">
        <v>0.149794610406735</v>
      </c>
      <c r="V200">
        <v>0.14972340792484301</v>
      </c>
      <c r="W200">
        <v>0.14859879725139399</v>
      </c>
      <c r="X200">
        <v>0.14954405177393601</v>
      </c>
      <c r="Y200">
        <v>0.14951017825480301</v>
      </c>
      <c r="Z200">
        <v>0.14976459860119101</v>
      </c>
      <c r="AA200">
        <v>0.150243813522181</v>
      </c>
      <c r="AB200">
        <v>0.15077122587539199</v>
      </c>
      <c r="AC200">
        <v>0.15197408600495099</v>
      </c>
      <c r="AD200">
        <v>0.15243740922827601</v>
      </c>
      <c r="AE200">
        <v>0.15310060396797801</v>
      </c>
      <c r="AF200">
        <v>0.152521652898401</v>
      </c>
      <c r="AG200">
        <v>0.153371323566002</v>
      </c>
      <c r="AH200">
        <v>0.15391312250728201</v>
      </c>
      <c r="AI200">
        <v>0.15196669795012799</v>
      </c>
      <c r="AJ200">
        <v>0.151751147524263</v>
      </c>
      <c r="AK200">
        <v>0.151570575168889</v>
      </c>
      <c r="AL200">
        <v>0.15287787081055401</v>
      </c>
      <c r="AM200">
        <v>0.152985926302488</v>
      </c>
      <c r="AN200">
        <v>0.154071519289879</v>
      </c>
      <c r="AO200">
        <v>0.154071519289879</v>
      </c>
      <c r="AP200">
        <v>0.154071519289879</v>
      </c>
    </row>
    <row r="201" spans="1:42" x14ac:dyDescent="0.25">
      <c r="A201" t="s">
        <v>66</v>
      </c>
      <c r="B201" t="s">
        <v>9</v>
      </c>
      <c r="C201">
        <v>7.2696685791015597E-2</v>
      </c>
      <c r="D201" s="1">
        <v>5.7345381093462103E-6</v>
      </c>
      <c r="E201" s="1">
        <v>-4.3591089613809498E-6</v>
      </c>
      <c r="F201" s="1" t="str">
        <f t="shared" si="6"/>
        <v/>
      </c>
      <c r="G201" s="1" t="str">
        <f t="shared" si="7"/>
        <v/>
      </c>
      <c r="H201">
        <v>0.156054556720223</v>
      </c>
      <c r="I201">
        <v>0.154653398782722</v>
      </c>
      <c r="J201">
        <v>0.15164474755211901</v>
      </c>
      <c r="K201">
        <v>0.14997312470206001</v>
      </c>
      <c r="L201">
        <v>0.149457391163243</v>
      </c>
      <c r="M201">
        <v>0.148235776427383</v>
      </c>
      <c r="N201">
        <v>0.14671487817118301</v>
      </c>
      <c r="O201">
        <v>0.14605778100203201</v>
      </c>
      <c r="P201">
        <v>0.14656887763708501</v>
      </c>
      <c r="Q201">
        <v>0.14699429042164699</v>
      </c>
      <c r="R201">
        <v>0.14841248153081299</v>
      </c>
      <c r="S201">
        <v>0.14688980104080099</v>
      </c>
      <c r="T201">
        <v>0.14675106766687701</v>
      </c>
      <c r="U201">
        <v>0.146359062274032</v>
      </c>
      <c r="V201">
        <v>0.146361697826459</v>
      </c>
      <c r="W201">
        <v>0.14533835541131099</v>
      </c>
      <c r="X201">
        <v>0.14625006088624501</v>
      </c>
      <c r="Y201">
        <v>0.14619559511397101</v>
      </c>
      <c r="Z201">
        <v>0.14639141816530801</v>
      </c>
      <c r="AA201">
        <v>0.14688240737927599</v>
      </c>
      <c r="AB201">
        <v>0.147354123781782</v>
      </c>
      <c r="AC201">
        <v>0.14856505728679301</v>
      </c>
      <c r="AD201">
        <v>0.149127374667479</v>
      </c>
      <c r="AE201">
        <v>0.149864844106256</v>
      </c>
      <c r="AF201">
        <v>0.149322658689541</v>
      </c>
      <c r="AG201">
        <v>0.150112570745941</v>
      </c>
      <c r="AH201">
        <v>0.15068453918654501</v>
      </c>
      <c r="AI201">
        <v>0.14880067742990299</v>
      </c>
      <c r="AJ201">
        <v>0.14856544351592599</v>
      </c>
      <c r="AK201">
        <v>0.14832969711705599</v>
      </c>
      <c r="AL201">
        <v>0.149638476362314</v>
      </c>
      <c r="AM201">
        <v>0.14974227914272101</v>
      </c>
      <c r="AN201">
        <v>0.15084894579295799</v>
      </c>
      <c r="AO201">
        <v>0.15084894579295799</v>
      </c>
      <c r="AP201">
        <v>0.15084894579295799</v>
      </c>
    </row>
    <row r="202" spans="1:42" x14ac:dyDescent="0.25">
      <c r="A202" t="s">
        <v>66</v>
      </c>
      <c r="B202" t="s">
        <v>16</v>
      </c>
      <c r="C202">
        <v>8.4011077880859306E-2</v>
      </c>
      <c r="D202" s="1">
        <v>5.5211329969714699E-6</v>
      </c>
      <c r="E202" s="1">
        <v>2.1329575322986399E-6</v>
      </c>
      <c r="F202" s="1" t="str">
        <f t="shared" si="6"/>
        <v/>
      </c>
      <c r="G202" s="1" t="str">
        <f t="shared" si="7"/>
        <v/>
      </c>
      <c r="H202">
        <v>0.15715864595401599</v>
      </c>
      <c r="I202">
        <v>0.15582011454153799</v>
      </c>
      <c r="J202">
        <v>0.15285116417226599</v>
      </c>
      <c r="K202">
        <v>0.15122884706838199</v>
      </c>
      <c r="L202">
        <v>0.15074969527792001</v>
      </c>
      <c r="M202">
        <v>0.14952102467665099</v>
      </c>
      <c r="N202">
        <v>0.14802977045670901</v>
      </c>
      <c r="O202">
        <v>0.147390203195644</v>
      </c>
      <c r="P202">
        <v>0.14791956331394299</v>
      </c>
      <c r="Q202">
        <v>0.14834644525691901</v>
      </c>
      <c r="R202">
        <v>0.149775529206054</v>
      </c>
      <c r="S202">
        <v>0.14825603206010399</v>
      </c>
      <c r="T202">
        <v>0.148101677598722</v>
      </c>
      <c r="U202">
        <v>0.147700666784646</v>
      </c>
      <c r="V202">
        <v>0.14767353102762601</v>
      </c>
      <c r="W202">
        <v>0.1466105535087</v>
      </c>
      <c r="X202">
        <v>0.14753577937197901</v>
      </c>
      <c r="Y202">
        <v>0.14748988430628299</v>
      </c>
      <c r="Z202">
        <v>0.14771056182757</v>
      </c>
      <c r="AA202">
        <v>0.14819655043206501</v>
      </c>
      <c r="AB202">
        <v>0.14869195758301601</v>
      </c>
      <c r="AC202">
        <v>0.149899817540637</v>
      </c>
      <c r="AD202">
        <v>0.150422798833656</v>
      </c>
      <c r="AE202">
        <v>0.15113021870114801</v>
      </c>
      <c r="AF202">
        <v>0.15057319432785199</v>
      </c>
      <c r="AG202">
        <v>0.15138769993473</v>
      </c>
      <c r="AH202">
        <v>0.15194766819449801</v>
      </c>
      <c r="AI202">
        <v>0.15003763224328701</v>
      </c>
      <c r="AJ202">
        <v>0.149810919996056</v>
      </c>
      <c r="AK202">
        <v>0.14959864289007199</v>
      </c>
      <c r="AL202">
        <v>0.150907149110177</v>
      </c>
      <c r="AM202">
        <v>0.15101419238907901</v>
      </c>
      <c r="AN202">
        <v>0.15211255596937701</v>
      </c>
      <c r="AO202">
        <v>0.15211255596937701</v>
      </c>
      <c r="AP202">
        <v>0.15211255596937701</v>
      </c>
    </row>
    <row r="203" spans="1:42" x14ac:dyDescent="0.25">
      <c r="A203" t="s">
        <v>66</v>
      </c>
      <c r="B203" t="s">
        <v>10</v>
      </c>
      <c r="C203">
        <v>9.7545623779296806E-2</v>
      </c>
      <c r="D203" s="1">
        <v>5.3519716164432296E-6</v>
      </c>
      <c r="E203" s="1">
        <v>1.70513706863035E-6</v>
      </c>
      <c r="F203" s="1" t="str">
        <f t="shared" si="6"/>
        <v/>
      </c>
      <c r="G203" s="1" t="str">
        <f t="shared" si="7"/>
        <v/>
      </c>
      <c r="H203">
        <v>0.15988581312174299</v>
      </c>
      <c r="I203">
        <v>0.15851575717765401</v>
      </c>
      <c r="J203">
        <v>0.155638102321146</v>
      </c>
      <c r="K203">
        <v>0.15399294572601999</v>
      </c>
      <c r="L203">
        <v>0.15354669211816999</v>
      </c>
      <c r="M203">
        <v>0.15247483241733001</v>
      </c>
      <c r="N203">
        <v>0.150878334365074</v>
      </c>
      <c r="O203">
        <v>0.15024689592005699</v>
      </c>
      <c r="P203">
        <v>0.15080974896469301</v>
      </c>
      <c r="Q203">
        <v>0.15123405226366601</v>
      </c>
      <c r="R203">
        <v>0.15271101515643001</v>
      </c>
      <c r="S203">
        <v>0.15116957777219001</v>
      </c>
      <c r="T203">
        <v>0.15104880050675301</v>
      </c>
      <c r="U203">
        <v>0.150643820888993</v>
      </c>
      <c r="V203">
        <v>0.15065890345517599</v>
      </c>
      <c r="W203">
        <v>0.14953090267642399</v>
      </c>
      <c r="X203">
        <v>0.15044654158149801</v>
      </c>
      <c r="Y203">
        <v>0.15031660094911201</v>
      </c>
      <c r="Z203">
        <v>0.15044560850209199</v>
      </c>
      <c r="AA203">
        <v>0.150957210295219</v>
      </c>
      <c r="AB203">
        <v>0.15140329631732299</v>
      </c>
      <c r="AC203">
        <v>0.152666399668969</v>
      </c>
      <c r="AD203">
        <v>0.153272034151822</v>
      </c>
      <c r="AE203">
        <v>0.154064609197229</v>
      </c>
      <c r="AF203">
        <v>0.15355704672933601</v>
      </c>
      <c r="AG203">
        <v>0.154311852636805</v>
      </c>
      <c r="AH203">
        <v>0.15493407360460101</v>
      </c>
      <c r="AI203">
        <v>0.15300486678997899</v>
      </c>
      <c r="AJ203">
        <v>0.152759148992724</v>
      </c>
      <c r="AK203">
        <v>0.15238094710842701</v>
      </c>
      <c r="AL203">
        <v>0.15366608850695301</v>
      </c>
      <c r="AM203">
        <v>0.153739622023672</v>
      </c>
      <c r="AN203">
        <v>0.15488474378910499</v>
      </c>
      <c r="AO203">
        <v>0.15488474378910499</v>
      </c>
      <c r="AP203">
        <v>0.15488474378910499</v>
      </c>
    </row>
    <row r="204" spans="1:42" x14ac:dyDescent="0.25">
      <c r="A204" t="s">
        <v>66</v>
      </c>
      <c r="B204" t="s">
        <v>11</v>
      </c>
      <c r="C204">
        <v>0.104518890380859</v>
      </c>
      <c r="D204" s="1">
        <v>6.3632655879382401E-6</v>
      </c>
      <c r="E204" s="1">
        <v>1.8803658630743701E-6</v>
      </c>
      <c r="F204" s="1" t="str">
        <f t="shared" si="6"/>
        <v/>
      </c>
      <c r="G204" s="1" t="str">
        <f t="shared" si="7"/>
        <v/>
      </c>
      <c r="H204">
        <v>0.159630631096742</v>
      </c>
      <c r="I204">
        <v>0.158259165808153</v>
      </c>
      <c r="J204">
        <v>0.15518428097362999</v>
      </c>
      <c r="K204">
        <v>0.15346487163226499</v>
      </c>
      <c r="L204">
        <v>0.15281730413396299</v>
      </c>
      <c r="M204">
        <v>0.151441852266685</v>
      </c>
      <c r="N204">
        <v>0.14992768439099</v>
      </c>
      <c r="O204">
        <v>0.149162393835579</v>
      </c>
      <c r="P204">
        <v>0.149730340507676</v>
      </c>
      <c r="Q204">
        <v>0.150179446915954</v>
      </c>
      <c r="R204">
        <v>0.15165813442007101</v>
      </c>
      <c r="S204">
        <v>0.15009248157581401</v>
      </c>
      <c r="T204">
        <v>0.149892272779168</v>
      </c>
      <c r="U204">
        <v>0.149485359470552</v>
      </c>
      <c r="V204">
        <v>0.14944341840155501</v>
      </c>
      <c r="W204">
        <v>0.148425142904406</v>
      </c>
      <c r="X204">
        <v>0.14934924896978499</v>
      </c>
      <c r="Y204">
        <v>0.14934371954908801</v>
      </c>
      <c r="Z204">
        <v>0.14960670751409699</v>
      </c>
      <c r="AA204">
        <v>0.15008957660942501</v>
      </c>
      <c r="AB204">
        <v>0.15064861909583399</v>
      </c>
      <c r="AC204">
        <v>0.15187345990567999</v>
      </c>
      <c r="AD204">
        <v>0.152423911155805</v>
      </c>
      <c r="AE204">
        <v>0.15314248640205699</v>
      </c>
      <c r="AF204">
        <v>0.152550038621069</v>
      </c>
      <c r="AG204">
        <v>0.15342036336214901</v>
      </c>
      <c r="AH204">
        <v>0.15398634869168801</v>
      </c>
      <c r="AI204">
        <v>0.15202143852320699</v>
      </c>
      <c r="AJ204">
        <v>0.15181991105961901</v>
      </c>
      <c r="AK204">
        <v>0.15167395807720699</v>
      </c>
      <c r="AL204">
        <v>0.153029673705946</v>
      </c>
      <c r="AM204">
        <v>0.153149926155074</v>
      </c>
      <c r="AN204">
        <v>0.154270134701151</v>
      </c>
      <c r="AO204">
        <v>0.154270134701151</v>
      </c>
      <c r="AP204">
        <v>0.154270134701151</v>
      </c>
    </row>
    <row r="205" spans="1:42" x14ac:dyDescent="0.25">
      <c r="A205" t="s">
        <v>66</v>
      </c>
      <c r="B205" t="s">
        <v>17</v>
      </c>
      <c r="C205">
        <v>0.10422134399414</v>
      </c>
      <c r="D205" s="1">
        <v>5.9174182942479697E-6</v>
      </c>
      <c r="E205" s="1">
        <v>-4.8167595874298203E-6</v>
      </c>
      <c r="F205" s="1" t="str">
        <f t="shared" si="6"/>
        <v/>
      </c>
      <c r="G205" s="1" t="str">
        <f t="shared" si="7"/>
        <v/>
      </c>
      <c r="H205">
        <v>0.16023502825491701</v>
      </c>
      <c r="I205">
        <v>0.158845500637113</v>
      </c>
      <c r="J205">
        <v>0.15584376006732001</v>
      </c>
      <c r="K205">
        <v>0.15415647632965401</v>
      </c>
      <c r="L205">
        <v>0.15361256855375399</v>
      </c>
      <c r="M205">
        <v>0.15237482685651901</v>
      </c>
      <c r="N205">
        <v>0.15080542503644201</v>
      </c>
      <c r="O205">
        <v>0.15010777062445299</v>
      </c>
      <c r="P205">
        <v>0.15066833582778599</v>
      </c>
      <c r="Q205">
        <v>0.151102232549994</v>
      </c>
      <c r="R205">
        <v>0.15257696275565</v>
      </c>
      <c r="S205">
        <v>0.151026543968864</v>
      </c>
      <c r="T205">
        <v>0.150862706328103</v>
      </c>
      <c r="U205">
        <v>0.150469068872847</v>
      </c>
      <c r="V205">
        <v>0.150462172703308</v>
      </c>
      <c r="W205">
        <v>0.14938648719845601</v>
      </c>
      <c r="X205">
        <v>0.15030011158273901</v>
      </c>
      <c r="Y205">
        <v>0.15023611651385799</v>
      </c>
      <c r="Z205">
        <v>0.15042941376843799</v>
      </c>
      <c r="AA205">
        <v>0.150927033837716</v>
      </c>
      <c r="AB205">
        <v>0.151445300104913</v>
      </c>
      <c r="AC205">
        <v>0.15268874811581801</v>
      </c>
      <c r="AD205">
        <v>0.15325911027623301</v>
      </c>
      <c r="AE205">
        <v>0.15401354675646201</v>
      </c>
      <c r="AF205">
        <v>0.15347018949918501</v>
      </c>
      <c r="AG205">
        <v>0.15428800946162899</v>
      </c>
      <c r="AH205">
        <v>0.15488284815778899</v>
      </c>
      <c r="AI205">
        <v>0.152931954298444</v>
      </c>
      <c r="AJ205">
        <v>0.15271152173927999</v>
      </c>
      <c r="AK205">
        <v>0.15244578011586199</v>
      </c>
      <c r="AL205">
        <v>0.15377057002449401</v>
      </c>
      <c r="AM205">
        <v>0.15387778912024599</v>
      </c>
      <c r="AN205">
        <v>0.15500398832010501</v>
      </c>
      <c r="AO205">
        <v>0.15500398832010501</v>
      </c>
      <c r="AP205">
        <v>0.15500398832010501</v>
      </c>
    </row>
    <row r="206" spans="1:42" x14ac:dyDescent="0.25">
      <c r="A206" t="s">
        <v>66</v>
      </c>
      <c r="B206" t="s">
        <v>18</v>
      </c>
      <c r="C206">
        <v>0.104518890380859</v>
      </c>
      <c r="D206" s="1">
        <v>6.3632655879382401E-6</v>
      </c>
      <c r="E206" s="1">
        <v>1.8803658630743701E-6</v>
      </c>
      <c r="F206" s="1">
        <f t="shared" si="6"/>
        <v>6.3632655879382401E-6</v>
      </c>
      <c r="G206" s="1">
        <f t="shared" si="7"/>
        <v>1.8803658630743701E-6</v>
      </c>
      <c r="H206">
        <v>0.159630631096742</v>
      </c>
      <c r="I206">
        <v>0.158259165808153</v>
      </c>
      <c r="J206">
        <v>0.15518428097362999</v>
      </c>
      <c r="K206">
        <v>0.15346487163226499</v>
      </c>
      <c r="L206">
        <v>0.15281730413396299</v>
      </c>
      <c r="M206">
        <v>0.151441852266685</v>
      </c>
      <c r="N206">
        <v>0.14992768439099</v>
      </c>
      <c r="O206">
        <v>0.149162393835579</v>
      </c>
      <c r="P206">
        <v>0.149730340507676</v>
      </c>
      <c r="Q206">
        <v>0.150179446915954</v>
      </c>
      <c r="R206">
        <v>0.15165813442007101</v>
      </c>
      <c r="S206">
        <v>0.15009248157581401</v>
      </c>
      <c r="T206">
        <v>0.149892272779168</v>
      </c>
      <c r="U206">
        <v>0.149485359470552</v>
      </c>
      <c r="V206">
        <v>0.14944341840155501</v>
      </c>
      <c r="W206">
        <v>0.148425142904406</v>
      </c>
      <c r="X206">
        <v>0.14934924896978499</v>
      </c>
      <c r="Y206">
        <v>0.14934371954908801</v>
      </c>
      <c r="Z206">
        <v>0.14960670751409699</v>
      </c>
      <c r="AA206">
        <v>0.15008957660942501</v>
      </c>
      <c r="AB206">
        <v>0.15064861909583399</v>
      </c>
      <c r="AC206">
        <v>0.15187345990567999</v>
      </c>
      <c r="AD206">
        <v>0.152423911155805</v>
      </c>
      <c r="AE206">
        <v>0.15314248640205699</v>
      </c>
      <c r="AF206">
        <v>0.152550038621069</v>
      </c>
      <c r="AG206">
        <v>0.15342036336214901</v>
      </c>
      <c r="AH206">
        <v>0.15398634869168801</v>
      </c>
      <c r="AI206">
        <v>0.15202143852320699</v>
      </c>
      <c r="AJ206">
        <v>0.15181991105961901</v>
      </c>
      <c r="AK206">
        <v>0.15167395807720699</v>
      </c>
      <c r="AL206">
        <v>0.153029673705946</v>
      </c>
      <c r="AM206">
        <v>0.153149926155074</v>
      </c>
      <c r="AN206">
        <v>0.154270134701151</v>
      </c>
      <c r="AO206">
        <v>0.154270134701151</v>
      </c>
      <c r="AP206">
        <v>0.154270134701151</v>
      </c>
    </row>
    <row r="207" spans="1:42" x14ac:dyDescent="0.25">
      <c r="A207" t="s">
        <v>66</v>
      </c>
      <c r="B207" t="s">
        <v>19</v>
      </c>
      <c r="C207">
        <v>7.7159881591796806E-2</v>
      </c>
      <c r="D207" s="1">
        <v>5.6696723871675702E-6</v>
      </c>
      <c r="E207" s="1">
        <v>2.27459522409167E-6</v>
      </c>
      <c r="F207" s="1" t="str">
        <f t="shared" si="6"/>
        <v/>
      </c>
      <c r="G207" s="1" t="str">
        <f t="shared" si="7"/>
        <v/>
      </c>
      <c r="H207">
        <v>0.16432659184513199</v>
      </c>
      <c r="I207">
        <v>0.16292816886942099</v>
      </c>
      <c r="J207">
        <v>0.15996577480646801</v>
      </c>
      <c r="K207">
        <v>0.15826160672144299</v>
      </c>
      <c r="L207">
        <v>0.15778865378419399</v>
      </c>
      <c r="M207">
        <v>0.156628838884983</v>
      </c>
      <c r="N207">
        <v>0.155020758184019</v>
      </c>
      <c r="O207">
        <v>0.15436100848445899</v>
      </c>
      <c r="P207">
        <v>0.15492505764999601</v>
      </c>
      <c r="Q207">
        <v>0.155387399942858</v>
      </c>
      <c r="R207">
        <v>0.15694325889813501</v>
      </c>
      <c r="S207">
        <v>0.15538423411404301</v>
      </c>
      <c r="T207">
        <v>0.15522668622345301</v>
      </c>
      <c r="U207">
        <v>0.154780352480336</v>
      </c>
      <c r="V207">
        <v>0.15483327295170499</v>
      </c>
      <c r="W207">
        <v>0.15368202016957599</v>
      </c>
      <c r="X207">
        <v>0.15460680182707501</v>
      </c>
      <c r="Y207">
        <v>0.15449457196310101</v>
      </c>
      <c r="Z207">
        <v>0.15464014489372299</v>
      </c>
      <c r="AA207">
        <v>0.15515900492509199</v>
      </c>
      <c r="AB207">
        <v>0.155652711781325</v>
      </c>
      <c r="AC207">
        <v>0.15694611896551</v>
      </c>
      <c r="AD207">
        <v>0.15757300677135799</v>
      </c>
      <c r="AE207">
        <v>0.15836868825006301</v>
      </c>
      <c r="AF207">
        <v>0.157792169990919</v>
      </c>
      <c r="AG207">
        <v>0.15857272187666199</v>
      </c>
      <c r="AH207">
        <v>0.15920677809521699</v>
      </c>
      <c r="AI207">
        <v>0.15720426472010601</v>
      </c>
      <c r="AJ207">
        <v>0.15695635346610701</v>
      </c>
      <c r="AK207">
        <v>0.156591853107931</v>
      </c>
      <c r="AL207">
        <v>0.15793021190002099</v>
      </c>
      <c r="AM207">
        <v>0.157988005650292</v>
      </c>
      <c r="AN207">
        <v>0.159145190422466</v>
      </c>
      <c r="AO207">
        <v>0.159145190422466</v>
      </c>
      <c r="AP207">
        <v>0.159145190422466</v>
      </c>
    </row>
    <row r="208" spans="1:42" x14ac:dyDescent="0.25">
      <c r="A208" t="s">
        <v>66</v>
      </c>
      <c r="B208" t="s">
        <v>23</v>
      </c>
      <c r="C208">
        <v>9.2662811279296806E-2</v>
      </c>
      <c r="D208" s="1">
        <v>6.0829192776598897E-6</v>
      </c>
      <c r="E208" s="1">
        <v>1.41769796057175E-6</v>
      </c>
      <c r="F208" s="1" t="str">
        <f t="shared" si="6"/>
        <v/>
      </c>
      <c r="G208" s="1" t="str">
        <f t="shared" si="7"/>
        <v/>
      </c>
      <c r="H208">
        <v>0.16307007252535999</v>
      </c>
      <c r="I208">
        <v>0.16166234581668601</v>
      </c>
      <c r="J208">
        <v>0.158616251587642</v>
      </c>
      <c r="K208">
        <v>0.15689340963525999</v>
      </c>
      <c r="L208">
        <v>0.156341080535111</v>
      </c>
      <c r="M208">
        <v>0.15507066839376701</v>
      </c>
      <c r="N208">
        <v>0.153489064002932</v>
      </c>
      <c r="O208">
        <v>0.15277628197215201</v>
      </c>
      <c r="P208">
        <v>0.15334169446950699</v>
      </c>
      <c r="Q208">
        <v>0.15379712043798299</v>
      </c>
      <c r="R208">
        <v>0.15531728471280501</v>
      </c>
      <c r="S208">
        <v>0.15375273791938901</v>
      </c>
      <c r="T208">
        <v>0.15357314009484699</v>
      </c>
      <c r="U208">
        <v>0.15315599821518</v>
      </c>
      <c r="V208">
        <v>0.15317278457129299</v>
      </c>
      <c r="W208">
        <v>0.15207383646068401</v>
      </c>
      <c r="X208">
        <v>0.15299428677110199</v>
      </c>
      <c r="Y208">
        <v>0.15293226628387999</v>
      </c>
      <c r="Z208">
        <v>0.153130280924201</v>
      </c>
      <c r="AA208">
        <v>0.15364075640780001</v>
      </c>
      <c r="AB208">
        <v>0.15417830604622201</v>
      </c>
      <c r="AC208">
        <v>0.15544569062295799</v>
      </c>
      <c r="AD208">
        <v>0.156032070277316</v>
      </c>
      <c r="AE208">
        <v>0.156791179561415</v>
      </c>
      <c r="AF208">
        <v>0.156210138284434</v>
      </c>
      <c r="AG208">
        <v>0.157039743953726</v>
      </c>
      <c r="AH208">
        <v>0.157652214923092</v>
      </c>
      <c r="AI208">
        <v>0.15565543672625901</v>
      </c>
      <c r="AJ208">
        <v>0.15542867762235399</v>
      </c>
      <c r="AK208">
        <v>0.155158520485147</v>
      </c>
      <c r="AL208">
        <v>0.15650882399683899</v>
      </c>
      <c r="AM208">
        <v>0.156603604611633</v>
      </c>
      <c r="AN208">
        <v>0.15774624392381401</v>
      </c>
      <c r="AO208">
        <v>0.15774624392381401</v>
      </c>
      <c r="AP208">
        <v>0.15774624392381401</v>
      </c>
    </row>
    <row r="209" spans="1:42" x14ac:dyDescent="0.25">
      <c r="A209" t="s">
        <v>66</v>
      </c>
      <c r="B209" t="s">
        <v>31</v>
      </c>
      <c r="C209">
        <v>0</v>
      </c>
      <c r="D209" s="1">
        <v>6.5785154643563196E-6</v>
      </c>
      <c r="E209">
        <v>1.46533798660692E-2</v>
      </c>
      <c r="F209" s="1" t="str">
        <f t="shared" si="6"/>
        <v/>
      </c>
      <c r="G209" s="1" t="str">
        <f t="shared" si="7"/>
        <v/>
      </c>
      <c r="H209">
        <v>0.146585644480411</v>
      </c>
      <c r="I209">
        <v>0.14551429464767299</v>
      </c>
      <c r="J209">
        <v>0.14304369200606201</v>
      </c>
      <c r="K209">
        <v>0.14167774541307501</v>
      </c>
      <c r="L209">
        <v>0.141361630940253</v>
      </c>
      <c r="M209">
        <v>0.140522877792399</v>
      </c>
      <c r="N209">
        <v>0.13921608484303499</v>
      </c>
      <c r="O209">
        <v>0.138758171573065</v>
      </c>
      <c r="P209">
        <v>0.13939305510912101</v>
      </c>
      <c r="Q209">
        <v>0.13985939395677</v>
      </c>
      <c r="R209">
        <v>0.14141496000647899</v>
      </c>
      <c r="S209">
        <v>0.140132678582432</v>
      </c>
      <c r="T209">
        <v>0.14009474712739001</v>
      </c>
      <c r="U209">
        <v>0.13996483374101501</v>
      </c>
      <c r="V209">
        <v>0.140068724880068</v>
      </c>
      <c r="W209">
        <v>0.13921558523382099</v>
      </c>
      <c r="X209">
        <v>0.140155376285925</v>
      </c>
      <c r="Y209">
        <v>0.14016871513805901</v>
      </c>
      <c r="Z209">
        <v>0.14048063942976999</v>
      </c>
      <c r="AA209">
        <v>0.141057349647048</v>
      </c>
      <c r="AB209">
        <v>0.14167352961860999</v>
      </c>
      <c r="AC209">
        <v>0.142943053776516</v>
      </c>
      <c r="AD209">
        <v>0.14364791611064501</v>
      </c>
      <c r="AE209">
        <v>0.14447620892298599</v>
      </c>
      <c r="AF209">
        <v>0.144187413577199</v>
      </c>
      <c r="AG209">
        <v>0.14503882553042699</v>
      </c>
      <c r="AH209">
        <v>0.145679168134078</v>
      </c>
      <c r="AI209">
        <v>0.14403338708639901</v>
      </c>
      <c r="AJ209">
        <v>0.14392430404208401</v>
      </c>
      <c r="AK209">
        <v>0.14376250357839401</v>
      </c>
      <c r="AL209">
        <v>0.14515242676125201</v>
      </c>
      <c r="AM209">
        <v>0.14543345574178601</v>
      </c>
      <c r="AN209">
        <v>0.14659991337376799</v>
      </c>
      <c r="AO209">
        <v>0.14659991337376799</v>
      </c>
      <c r="AP209">
        <v>0.14659991337376799</v>
      </c>
    </row>
    <row r="210" spans="1:42" x14ac:dyDescent="0.25">
      <c r="A210" t="s">
        <v>127</v>
      </c>
      <c r="F210" s="1" t="str">
        <f t="shared" ref="F210:F273" si="8">IF($F$1=$B210,ABS(D210),"")</f>
        <v/>
      </c>
      <c r="G210" s="1" t="str">
        <f t="shared" ref="G210:G273" si="9">IF($F$1=$B210,ABS(E210),"")</f>
        <v/>
      </c>
    </row>
    <row r="211" spans="1:42" x14ac:dyDescent="0.25">
      <c r="A211" t="s">
        <v>68</v>
      </c>
      <c r="B211" t="s">
        <v>8</v>
      </c>
      <c r="C211">
        <v>0.66173171997070301</v>
      </c>
      <c r="D211" s="1">
        <v>2.51245631349692E-5</v>
      </c>
      <c r="E211" s="1">
        <v>-4.16363846060708E-6</v>
      </c>
      <c r="F211" s="1" t="str">
        <f t="shared" si="8"/>
        <v/>
      </c>
      <c r="G211" s="1" t="str">
        <f t="shared" si="9"/>
        <v/>
      </c>
      <c r="H211">
        <v>0.28853793196896599</v>
      </c>
      <c r="I211">
        <v>0.28946393303903101</v>
      </c>
      <c r="J211">
        <v>0.28943737085772397</v>
      </c>
      <c r="K211">
        <v>0.28971385265160499</v>
      </c>
      <c r="L211">
        <v>0.28866826984750399</v>
      </c>
      <c r="M211">
        <v>0.28767161262904201</v>
      </c>
      <c r="N211">
        <v>0.28554715766350702</v>
      </c>
      <c r="O211">
        <v>0.283606446685505</v>
      </c>
      <c r="P211">
        <v>0.28420056807591698</v>
      </c>
      <c r="Q211">
        <v>0.28685811643418802</v>
      </c>
      <c r="R211">
        <v>0.28531765757790201</v>
      </c>
      <c r="S211">
        <v>0.28214177728831102</v>
      </c>
      <c r="T211">
        <v>0.281588937085543</v>
      </c>
      <c r="U211">
        <v>0.277432529201662</v>
      </c>
      <c r="V211">
        <v>0.276796026867282</v>
      </c>
      <c r="W211">
        <v>0.27718217455314398</v>
      </c>
      <c r="X211">
        <v>0.27766012583703498</v>
      </c>
      <c r="Y211">
        <v>0.275821253309324</v>
      </c>
      <c r="Z211">
        <v>0.27597709249629399</v>
      </c>
      <c r="AA211">
        <v>0.27878768562400802</v>
      </c>
      <c r="AB211">
        <v>0.277479503636124</v>
      </c>
      <c r="AC211">
        <v>0.27850794434735199</v>
      </c>
      <c r="AD211">
        <v>0.27945100260671502</v>
      </c>
      <c r="AE211">
        <v>0.27993842078180298</v>
      </c>
      <c r="AF211">
        <v>0.28026701905748902</v>
      </c>
      <c r="AG211">
        <v>0.28164065739545302</v>
      </c>
      <c r="AH211">
        <v>0.28264809806087898</v>
      </c>
      <c r="AI211">
        <v>0.288136257347124</v>
      </c>
      <c r="AJ211">
        <v>0.28864975275938298</v>
      </c>
      <c r="AK211">
        <v>0.28888183760819403</v>
      </c>
      <c r="AL211">
        <v>0.28776823127286499</v>
      </c>
      <c r="AM211">
        <v>0.28706079872322599</v>
      </c>
      <c r="AN211">
        <v>0.28815333453217901</v>
      </c>
      <c r="AO211">
        <v>0.29091827718152102</v>
      </c>
      <c r="AP211">
        <v>0.291940254485065</v>
      </c>
    </row>
    <row r="212" spans="1:42" x14ac:dyDescent="0.25">
      <c r="A212" t="s">
        <v>68</v>
      </c>
      <c r="B212" t="s">
        <v>9</v>
      </c>
      <c r="C212">
        <v>0.62736129760742099</v>
      </c>
      <c r="D212" s="1">
        <v>1.0989704802347301E-5</v>
      </c>
      <c r="E212" s="1">
        <v>1.9329541725401099E-6</v>
      </c>
      <c r="F212" s="1" t="str">
        <f t="shared" si="8"/>
        <v/>
      </c>
      <c r="G212" s="1" t="str">
        <f t="shared" si="9"/>
        <v/>
      </c>
      <c r="H212">
        <v>0.28337732966075801</v>
      </c>
      <c r="I212">
        <v>0.28062910199671098</v>
      </c>
      <c r="J212">
        <v>0.280266952075793</v>
      </c>
      <c r="K212">
        <v>0.28080832974735098</v>
      </c>
      <c r="L212">
        <v>0.28093680318742598</v>
      </c>
      <c r="M212">
        <v>0.28138234656875999</v>
      </c>
      <c r="N212">
        <v>0.27985217131953</v>
      </c>
      <c r="O212">
        <v>0.27812886741327503</v>
      </c>
      <c r="P212">
        <v>0.27892800025668602</v>
      </c>
      <c r="Q212">
        <v>0.281529524183602</v>
      </c>
      <c r="R212">
        <v>0.28025868933635101</v>
      </c>
      <c r="S212">
        <v>0.27784809680202299</v>
      </c>
      <c r="T212">
        <v>0.27560205674238603</v>
      </c>
      <c r="U212">
        <v>0.273295592818803</v>
      </c>
      <c r="V212">
        <v>0.27428407579189101</v>
      </c>
      <c r="W212">
        <v>0.27647843841908598</v>
      </c>
      <c r="X212">
        <v>0.27524331634858301</v>
      </c>
      <c r="Y212">
        <v>0.27371277100039498</v>
      </c>
      <c r="Z212">
        <v>0.27337693812290798</v>
      </c>
      <c r="AA212">
        <v>0.27422156594195402</v>
      </c>
      <c r="AB212">
        <v>0.27383152344271999</v>
      </c>
      <c r="AC212">
        <v>0.27401699932498602</v>
      </c>
      <c r="AD212">
        <v>0.27504808204874698</v>
      </c>
      <c r="AE212">
        <v>0.27552294467876898</v>
      </c>
      <c r="AF212">
        <v>0.276196503031163</v>
      </c>
      <c r="AG212">
        <v>0.27681503787593698</v>
      </c>
      <c r="AH212">
        <v>0.27786837448840601</v>
      </c>
      <c r="AI212">
        <v>0.282782234830527</v>
      </c>
      <c r="AJ212">
        <v>0.28320226112812302</v>
      </c>
      <c r="AK212">
        <v>0.28220315149887398</v>
      </c>
      <c r="AL212">
        <v>0.28108084081374202</v>
      </c>
      <c r="AM212">
        <v>0.27969918251664899</v>
      </c>
      <c r="AN212">
        <v>0.279791475158159</v>
      </c>
      <c r="AO212">
        <v>0.28205728267094698</v>
      </c>
      <c r="AP212">
        <v>0.28349668267255501</v>
      </c>
    </row>
    <row r="213" spans="1:42" x14ac:dyDescent="0.25">
      <c r="A213" t="s">
        <v>68</v>
      </c>
      <c r="B213" t="s">
        <v>16</v>
      </c>
      <c r="C213">
        <v>0.66344833374023404</v>
      </c>
      <c r="D213" s="1">
        <v>1.07008196522412E-5</v>
      </c>
      <c r="E213" s="1">
        <v>8.5587843594063706E-6</v>
      </c>
      <c r="F213" s="1" t="str">
        <f t="shared" si="8"/>
        <v/>
      </c>
      <c r="G213" s="1" t="str">
        <f t="shared" si="9"/>
        <v/>
      </c>
      <c r="H213">
        <v>0.29698518696837101</v>
      </c>
      <c r="I213">
        <v>0.29510246550934</v>
      </c>
      <c r="J213">
        <v>0.29401617989659901</v>
      </c>
      <c r="K213">
        <v>0.29449494956653799</v>
      </c>
      <c r="L213">
        <v>0.29418545244889599</v>
      </c>
      <c r="M213">
        <v>0.29422022878281501</v>
      </c>
      <c r="N213">
        <v>0.29272590718262997</v>
      </c>
      <c r="O213">
        <v>0.29207726792487498</v>
      </c>
      <c r="P213">
        <v>0.29352875243779802</v>
      </c>
      <c r="Q213">
        <v>0.29630144088358201</v>
      </c>
      <c r="R213">
        <v>0.29474897512910397</v>
      </c>
      <c r="S213">
        <v>0.292204620765253</v>
      </c>
      <c r="T213">
        <v>0.29093114429139999</v>
      </c>
      <c r="U213">
        <v>0.28797062889959202</v>
      </c>
      <c r="V213">
        <v>0.28818440928379502</v>
      </c>
      <c r="W213">
        <v>0.28924522962891702</v>
      </c>
      <c r="X213">
        <v>0.28888777943101901</v>
      </c>
      <c r="Y213">
        <v>0.28695343372549598</v>
      </c>
      <c r="Z213">
        <v>0.28712372548201298</v>
      </c>
      <c r="AA213">
        <v>0.28821519255421202</v>
      </c>
      <c r="AB213">
        <v>0.287453640346928</v>
      </c>
      <c r="AC213">
        <v>0.28807334233915399</v>
      </c>
      <c r="AD213">
        <v>0.289014612125644</v>
      </c>
      <c r="AE213">
        <v>0.28967221574792301</v>
      </c>
      <c r="AF213">
        <v>0.29002355160552401</v>
      </c>
      <c r="AG213">
        <v>0.29095651467285899</v>
      </c>
      <c r="AH213">
        <v>0.29166474249833901</v>
      </c>
      <c r="AI213">
        <v>0.29603365046038199</v>
      </c>
      <c r="AJ213">
        <v>0.29656630270323903</v>
      </c>
      <c r="AK213">
        <v>0.29616912373319998</v>
      </c>
      <c r="AL213">
        <v>0.29497162050940201</v>
      </c>
      <c r="AM213">
        <v>0.293624136451269</v>
      </c>
      <c r="AN213">
        <v>0.293883896303749</v>
      </c>
      <c r="AO213">
        <v>0.29618262022952802</v>
      </c>
      <c r="AP213">
        <v>0.29726549263121099</v>
      </c>
    </row>
    <row r="214" spans="1:42" x14ac:dyDescent="0.25">
      <c r="A214" t="s">
        <v>68</v>
      </c>
      <c r="B214" t="s">
        <v>10</v>
      </c>
      <c r="C214">
        <v>0.69711685180663996</v>
      </c>
      <c r="D214" s="1">
        <v>1.92481883075729E-5</v>
      </c>
      <c r="E214" s="1">
        <v>-1.9196191002420701E-5</v>
      </c>
      <c r="F214" s="1" t="str">
        <f t="shared" si="8"/>
        <v/>
      </c>
      <c r="G214" s="1" t="str">
        <f t="shared" si="9"/>
        <v/>
      </c>
      <c r="H214">
        <v>0.31997672623220902</v>
      </c>
      <c r="I214">
        <v>0.31714883028444801</v>
      </c>
      <c r="J214">
        <v>0.31341673620446198</v>
      </c>
      <c r="K214">
        <v>0.314721706560877</v>
      </c>
      <c r="L214">
        <v>0.31407147880879699</v>
      </c>
      <c r="M214">
        <v>0.31420889688159298</v>
      </c>
      <c r="N214">
        <v>0.31122508928100701</v>
      </c>
      <c r="O214">
        <v>0.30953439067747601</v>
      </c>
      <c r="P214">
        <v>0.31142017650697901</v>
      </c>
      <c r="Q214">
        <v>0.31348614993380503</v>
      </c>
      <c r="R214">
        <v>0.31155147382503401</v>
      </c>
      <c r="S214">
        <v>0.30998843639977702</v>
      </c>
      <c r="T214">
        <v>0.30699692199077799</v>
      </c>
      <c r="U214">
        <v>0.30414228077202698</v>
      </c>
      <c r="V214">
        <v>0.30513037501345103</v>
      </c>
      <c r="W214">
        <v>0.30737128122749002</v>
      </c>
      <c r="X214">
        <v>0.30636822180565798</v>
      </c>
      <c r="Y214">
        <v>0.30494226017777898</v>
      </c>
      <c r="Z214">
        <v>0.30543114144240302</v>
      </c>
      <c r="AA214">
        <v>0.30599595864653101</v>
      </c>
      <c r="AB214">
        <v>0.30604813209353399</v>
      </c>
      <c r="AC214">
        <v>0.306294428140091</v>
      </c>
      <c r="AD214">
        <v>0.30840028133584801</v>
      </c>
      <c r="AE214">
        <v>0.30849949600617799</v>
      </c>
      <c r="AF214">
        <v>0.30851777494288901</v>
      </c>
      <c r="AG214">
        <v>0.30812857576275599</v>
      </c>
      <c r="AH214">
        <v>0.30980443768461302</v>
      </c>
      <c r="AI214">
        <v>0.315926678709678</v>
      </c>
      <c r="AJ214">
        <v>0.31682194795597601</v>
      </c>
      <c r="AK214">
        <v>0.31520524939528899</v>
      </c>
      <c r="AL214">
        <v>0.313669688223776</v>
      </c>
      <c r="AM214">
        <v>0.31215637185628498</v>
      </c>
      <c r="AN214">
        <v>0.31332518381980501</v>
      </c>
      <c r="AO214">
        <v>0.316962606623239</v>
      </c>
      <c r="AP214">
        <v>0.31881639957381303</v>
      </c>
    </row>
    <row r="215" spans="1:42" x14ac:dyDescent="0.25">
      <c r="A215" t="s">
        <v>68</v>
      </c>
      <c r="B215" t="s">
        <v>11</v>
      </c>
      <c r="C215">
        <v>0.73257064819335904</v>
      </c>
      <c r="D215" s="1">
        <v>4.74267535066441E-5</v>
      </c>
      <c r="E215" s="1">
        <v>1.1561509637350099E-5</v>
      </c>
      <c r="F215" s="1" t="str">
        <f t="shared" si="8"/>
        <v/>
      </c>
      <c r="G215" s="1" t="str">
        <f t="shared" si="9"/>
        <v/>
      </c>
      <c r="H215">
        <v>0.32649640245932399</v>
      </c>
      <c r="I215">
        <v>0.32421308106874103</v>
      </c>
      <c r="J215">
        <v>0.32263647034588699</v>
      </c>
      <c r="K215">
        <v>0.31990330360768099</v>
      </c>
      <c r="L215">
        <v>0.31812338329294598</v>
      </c>
      <c r="M215">
        <v>0.31489179331237399</v>
      </c>
      <c r="N215">
        <v>0.31341858675869999</v>
      </c>
      <c r="O215">
        <v>0.31038706346975597</v>
      </c>
      <c r="P215">
        <v>0.312337786386366</v>
      </c>
      <c r="Q215">
        <v>0.31667283366189403</v>
      </c>
      <c r="R215">
        <v>0.31466662626165498</v>
      </c>
      <c r="S215">
        <v>0.31087107431613098</v>
      </c>
      <c r="T215">
        <v>0.31002076967686798</v>
      </c>
      <c r="U215">
        <v>0.30445601449117299</v>
      </c>
      <c r="V215">
        <v>0.30355990281056</v>
      </c>
      <c r="W215">
        <v>0.30435895175951</v>
      </c>
      <c r="X215">
        <v>0.304986816161468</v>
      </c>
      <c r="Y215">
        <v>0.30356898533109899</v>
      </c>
      <c r="Z215">
        <v>0.30392589382330598</v>
      </c>
      <c r="AA215">
        <v>0.30724095440948701</v>
      </c>
      <c r="AB215">
        <v>0.30614887338693902</v>
      </c>
      <c r="AC215">
        <v>0.30687618532778799</v>
      </c>
      <c r="AD215">
        <v>0.30875680883213602</v>
      </c>
      <c r="AE215">
        <v>0.308675804600819</v>
      </c>
      <c r="AF215">
        <v>0.30907840094634798</v>
      </c>
      <c r="AG215">
        <v>0.31077818102896199</v>
      </c>
      <c r="AH215">
        <v>0.312158520862936</v>
      </c>
      <c r="AI215">
        <v>0.318480075101928</v>
      </c>
      <c r="AJ215">
        <v>0.31971225258535102</v>
      </c>
      <c r="AK215">
        <v>0.31945382585499998</v>
      </c>
      <c r="AL215">
        <v>0.31826800697017399</v>
      </c>
      <c r="AM215">
        <v>0.31735622718518502</v>
      </c>
      <c r="AN215">
        <v>0.31966458809944598</v>
      </c>
      <c r="AO215">
        <v>0.32360239322672502</v>
      </c>
      <c r="AP215">
        <v>0.32466377858525097</v>
      </c>
    </row>
    <row r="216" spans="1:42" x14ac:dyDescent="0.25">
      <c r="A216" t="s">
        <v>68</v>
      </c>
      <c r="B216" t="s">
        <v>17</v>
      </c>
      <c r="C216">
        <v>0.73841476440429599</v>
      </c>
      <c r="D216" s="1">
        <v>1.99563063756173E-5</v>
      </c>
      <c r="E216" s="1">
        <v>5.93818622520797E-6</v>
      </c>
      <c r="F216" s="1" t="str">
        <f t="shared" si="8"/>
        <v/>
      </c>
      <c r="G216" s="1" t="str">
        <f t="shared" si="9"/>
        <v/>
      </c>
      <c r="H216">
        <v>0.34135549970581702</v>
      </c>
      <c r="I216">
        <v>0.33709436915787999</v>
      </c>
      <c r="J216">
        <v>0.33487989769891102</v>
      </c>
      <c r="K216">
        <v>0.33501486374199801</v>
      </c>
      <c r="L216">
        <v>0.33386473331897198</v>
      </c>
      <c r="M216">
        <v>0.33311346859327201</v>
      </c>
      <c r="N216">
        <v>0.33120357990655702</v>
      </c>
      <c r="O216">
        <v>0.32984362544022899</v>
      </c>
      <c r="P216">
        <v>0.33180797684753</v>
      </c>
      <c r="Q216">
        <v>0.334503650029147</v>
      </c>
      <c r="R216">
        <v>0.33315747188054701</v>
      </c>
      <c r="S216">
        <v>0.330596192778639</v>
      </c>
      <c r="T216">
        <v>0.32914901261407098</v>
      </c>
      <c r="U216">
        <v>0.32572568469645202</v>
      </c>
      <c r="V216">
        <v>0.325929576210094</v>
      </c>
      <c r="W216">
        <v>0.32685991829480399</v>
      </c>
      <c r="X216">
        <v>0.32649758908001603</v>
      </c>
      <c r="Y216">
        <v>0.32453666533104097</v>
      </c>
      <c r="Z216">
        <v>0.32461868794004201</v>
      </c>
      <c r="AA216">
        <v>0.32617043412198299</v>
      </c>
      <c r="AB216">
        <v>0.32582390331211403</v>
      </c>
      <c r="AC216">
        <v>0.32636857801087699</v>
      </c>
      <c r="AD216">
        <v>0.328356374158148</v>
      </c>
      <c r="AE216">
        <v>0.32890985993660199</v>
      </c>
      <c r="AF216">
        <v>0.329552106897188</v>
      </c>
      <c r="AG216">
        <v>0.32983404805934202</v>
      </c>
      <c r="AH216">
        <v>0.33068413481179099</v>
      </c>
      <c r="AI216">
        <v>0.33590872496935098</v>
      </c>
      <c r="AJ216">
        <v>0.33694667929414102</v>
      </c>
      <c r="AK216">
        <v>0.33608713256844502</v>
      </c>
      <c r="AL216">
        <v>0.33424914273381401</v>
      </c>
      <c r="AM216">
        <v>0.33273928788087398</v>
      </c>
      <c r="AN216">
        <v>0.33398826519098102</v>
      </c>
      <c r="AO216">
        <v>0.33757739477050802</v>
      </c>
      <c r="AP216">
        <v>0.33906097692769499</v>
      </c>
    </row>
    <row r="217" spans="1:42" x14ac:dyDescent="0.25">
      <c r="A217" t="s">
        <v>68</v>
      </c>
      <c r="B217" t="s">
        <v>18</v>
      </c>
      <c r="C217">
        <v>0.83862686157226496</v>
      </c>
      <c r="D217" s="1">
        <v>1.54483495140184E-5</v>
      </c>
      <c r="E217" s="1">
        <v>-5.9547023993048004E-6</v>
      </c>
      <c r="F217" s="1">
        <f t="shared" si="8"/>
        <v>1.54483495140184E-5</v>
      </c>
      <c r="G217" s="1">
        <f t="shared" si="9"/>
        <v>5.9547023993048004E-6</v>
      </c>
      <c r="H217">
        <v>0.42618484151564101</v>
      </c>
      <c r="I217">
        <v>0.42321866267929098</v>
      </c>
      <c r="J217">
        <v>0.42300540564007</v>
      </c>
      <c r="K217">
        <v>0.42415696640022299</v>
      </c>
      <c r="L217">
        <v>0.42297881719394198</v>
      </c>
      <c r="M217">
        <v>0.42153679941093197</v>
      </c>
      <c r="N217">
        <v>0.42029962045941699</v>
      </c>
      <c r="O217">
        <v>0.42381421241824702</v>
      </c>
      <c r="P217">
        <v>0.42469829646123702</v>
      </c>
      <c r="Q217">
        <v>0.42945489037267798</v>
      </c>
      <c r="R217">
        <v>0.42795489034399797</v>
      </c>
      <c r="S217">
        <v>0.42459184347802298</v>
      </c>
      <c r="T217">
        <v>0.42399593921721401</v>
      </c>
      <c r="U217">
        <v>0.41896015617353899</v>
      </c>
      <c r="V217">
        <v>0.41788576170806202</v>
      </c>
      <c r="W217">
        <v>0.41772288673772301</v>
      </c>
      <c r="X217">
        <v>0.41868472357522701</v>
      </c>
      <c r="Y217">
        <v>0.41674418019977599</v>
      </c>
      <c r="Z217">
        <v>0.41595275919707703</v>
      </c>
      <c r="AA217">
        <v>0.41879823360337698</v>
      </c>
      <c r="AB217">
        <v>0.41676555940830501</v>
      </c>
      <c r="AC217">
        <v>0.41704935298363099</v>
      </c>
      <c r="AD217">
        <v>0.41782118516584299</v>
      </c>
      <c r="AE217">
        <v>0.41771605083741098</v>
      </c>
      <c r="AF217">
        <v>0.41861090044489002</v>
      </c>
      <c r="AG217">
        <v>0.41986537231981202</v>
      </c>
      <c r="AH217">
        <v>0.418892060105782</v>
      </c>
      <c r="AI217">
        <v>0.42290992745551098</v>
      </c>
      <c r="AJ217">
        <v>0.42473554955696702</v>
      </c>
      <c r="AK217">
        <v>0.42552592158608299</v>
      </c>
      <c r="AL217">
        <v>0.42409664495754001</v>
      </c>
      <c r="AM217">
        <v>0.42357367193179701</v>
      </c>
      <c r="AN217">
        <v>0.42611575426554998</v>
      </c>
      <c r="AO217">
        <v>0.42790476426337198</v>
      </c>
      <c r="AP217">
        <v>0.42984784315073998</v>
      </c>
    </row>
    <row r="218" spans="1:42" x14ac:dyDescent="0.25">
      <c r="A218" t="s">
        <v>68</v>
      </c>
      <c r="B218" t="s">
        <v>19</v>
      </c>
      <c r="C218">
        <v>0.54204940795898404</v>
      </c>
      <c r="D218" s="1">
        <v>5.6552965583220798E-5</v>
      </c>
      <c r="E218" s="1">
        <v>2.6894843624702499E-5</v>
      </c>
      <c r="F218" s="1" t="str">
        <f t="shared" si="8"/>
        <v/>
      </c>
      <c r="G218" s="1" t="str">
        <f t="shared" si="9"/>
        <v/>
      </c>
      <c r="H218">
        <v>0.40525594959795402</v>
      </c>
      <c r="I218">
        <v>0.39744906922033102</v>
      </c>
      <c r="J218">
        <v>0.39053715426070601</v>
      </c>
      <c r="K218">
        <v>0.391406627373028</v>
      </c>
      <c r="L218">
        <v>0.39114775337306101</v>
      </c>
      <c r="M218">
        <v>0.38757012619176601</v>
      </c>
      <c r="N218">
        <v>0.38427292141090702</v>
      </c>
      <c r="O218">
        <v>0.38387172318423901</v>
      </c>
      <c r="P218">
        <v>0.38811787329744402</v>
      </c>
      <c r="Q218">
        <v>0.39183132377525998</v>
      </c>
      <c r="R218">
        <v>0.391061650897847</v>
      </c>
      <c r="S218">
        <v>0.38877974209271199</v>
      </c>
      <c r="T218">
        <v>0.38264886025914202</v>
      </c>
      <c r="U218">
        <v>0.37667820957004</v>
      </c>
      <c r="V218">
        <v>0.37663540086393099</v>
      </c>
      <c r="W218">
        <v>0.37815860978251098</v>
      </c>
      <c r="X218">
        <v>0.378321697192321</v>
      </c>
      <c r="Y218">
        <v>0.37696522562750401</v>
      </c>
      <c r="Z218">
        <v>0.37697807759025898</v>
      </c>
      <c r="AA218">
        <v>0.37949643974206598</v>
      </c>
      <c r="AB218">
        <v>0.37905283311108401</v>
      </c>
      <c r="AC218">
        <v>0.37921531598247998</v>
      </c>
      <c r="AD218">
        <v>0.38166625233207402</v>
      </c>
      <c r="AE218">
        <v>0.38019217965208302</v>
      </c>
      <c r="AF218">
        <v>0.38129838777425401</v>
      </c>
      <c r="AG218">
        <v>0.383119358507854</v>
      </c>
      <c r="AH218">
        <v>0.38491261790114301</v>
      </c>
      <c r="AI218">
        <v>0.391746986444649</v>
      </c>
      <c r="AJ218">
        <v>0.39383922121869902</v>
      </c>
      <c r="AK218">
        <v>0.39313308525153601</v>
      </c>
      <c r="AL218">
        <v>0.391609928158418</v>
      </c>
      <c r="AM218">
        <v>0.39037954859421398</v>
      </c>
      <c r="AN218">
        <v>0.39297730112468998</v>
      </c>
      <c r="AO218">
        <v>0.398029807515069</v>
      </c>
      <c r="AP218">
        <v>0.40038802692950298</v>
      </c>
    </row>
    <row r="219" spans="1:42" x14ac:dyDescent="0.25">
      <c r="A219" t="s">
        <v>68</v>
      </c>
      <c r="B219" t="s">
        <v>23</v>
      </c>
      <c r="C219">
        <v>0.65991592407226496</v>
      </c>
      <c r="D219" s="1">
        <v>3.3702284999991797E-5</v>
      </c>
      <c r="E219" s="1">
        <v>-1.60594363528083E-5</v>
      </c>
      <c r="F219" s="1" t="str">
        <f t="shared" si="8"/>
        <v/>
      </c>
      <c r="G219" s="1" t="str">
        <f t="shared" si="9"/>
        <v/>
      </c>
      <c r="H219">
        <v>0.41296883034998699</v>
      </c>
      <c r="I219">
        <v>0.40785305762705298</v>
      </c>
      <c r="J219">
        <v>0.4035776785304</v>
      </c>
      <c r="K219">
        <v>0.405263618859245</v>
      </c>
      <c r="L219">
        <v>0.40449932174243303</v>
      </c>
      <c r="M219">
        <v>0.40242405675695098</v>
      </c>
      <c r="N219">
        <v>0.39946321555951803</v>
      </c>
      <c r="O219">
        <v>0.39963829518076199</v>
      </c>
      <c r="P219">
        <v>0.40258506646408299</v>
      </c>
      <c r="Q219">
        <v>0.40695374543511198</v>
      </c>
      <c r="R219">
        <v>0.40566136742189901</v>
      </c>
      <c r="S219">
        <v>0.40323175930065802</v>
      </c>
      <c r="T219">
        <v>0.39879480235863701</v>
      </c>
      <c r="U219">
        <v>0.39353113820101698</v>
      </c>
      <c r="V219">
        <v>0.39330287533369401</v>
      </c>
      <c r="W219">
        <v>0.39400075156912001</v>
      </c>
      <c r="X219">
        <v>0.39456222571647798</v>
      </c>
      <c r="Y219">
        <v>0.39269755449148702</v>
      </c>
      <c r="Z219">
        <v>0.39273034702608001</v>
      </c>
      <c r="AA219">
        <v>0.39552396203333101</v>
      </c>
      <c r="AB219">
        <v>0.394776684208064</v>
      </c>
      <c r="AC219">
        <v>0.39501755788173099</v>
      </c>
      <c r="AD219">
        <v>0.39710123374839901</v>
      </c>
      <c r="AE219">
        <v>0.39609549385645798</v>
      </c>
      <c r="AF219">
        <v>0.39655763051176102</v>
      </c>
      <c r="AG219">
        <v>0.39809221873538703</v>
      </c>
      <c r="AH219">
        <v>0.39906731783824301</v>
      </c>
      <c r="AI219">
        <v>0.404876630204897</v>
      </c>
      <c r="AJ219">
        <v>0.406803163550775</v>
      </c>
      <c r="AK219">
        <v>0.40614143303300898</v>
      </c>
      <c r="AL219">
        <v>0.40453493546048902</v>
      </c>
      <c r="AM219">
        <v>0.403160522358401</v>
      </c>
      <c r="AN219">
        <v>0.40572655211829201</v>
      </c>
      <c r="AO219">
        <v>0.41010521431580399</v>
      </c>
      <c r="AP219">
        <v>0.412287497719315</v>
      </c>
    </row>
    <row r="220" spans="1:42" x14ac:dyDescent="0.25">
      <c r="A220" t="s">
        <v>68</v>
      </c>
      <c r="B220" t="s">
        <v>31</v>
      </c>
      <c r="C220">
        <v>0</v>
      </c>
      <c r="D220" s="1">
        <v>7.54508812737791E-4</v>
      </c>
      <c r="E220">
        <v>0.28071293828350302</v>
      </c>
      <c r="F220" s="1" t="str">
        <f t="shared" si="8"/>
        <v/>
      </c>
      <c r="G220" s="1" t="str">
        <f t="shared" si="9"/>
        <v/>
      </c>
      <c r="H220">
        <v>0.12483769846085201</v>
      </c>
      <c r="I220">
        <v>0.126918626737336</v>
      </c>
      <c r="J220">
        <v>0.12923916250085599</v>
      </c>
      <c r="K220">
        <v>0.13221384761150901</v>
      </c>
      <c r="L220">
        <v>0.133705917090265</v>
      </c>
      <c r="M220">
        <v>0.136560911838183</v>
      </c>
      <c r="N220">
        <v>0.13855280347111901</v>
      </c>
      <c r="O220">
        <v>0.14147350401744199</v>
      </c>
      <c r="P220">
        <v>0.146810813877679</v>
      </c>
      <c r="Q220">
        <v>0.153578322170802</v>
      </c>
      <c r="R220">
        <v>0.15490131936184301</v>
      </c>
      <c r="S220">
        <v>0.15608012896568499</v>
      </c>
      <c r="T220">
        <v>0.15829694107859499</v>
      </c>
      <c r="U220">
        <v>0.15877354149884801</v>
      </c>
      <c r="V220">
        <v>0.16089600964462</v>
      </c>
      <c r="W220">
        <v>0.16429175504295901</v>
      </c>
      <c r="X220">
        <v>0.16584906825919399</v>
      </c>
      <c r="Y220">
        <v>0.16749205458411801</v>
      </c>
      <c r="Z220">
        <v>0.16998900452822599</v>
      </c>
      <c r="AA220">
        <v>0.176300581714394</v>
      </c>
      <c r="AB220">
        <v>0.177518233769906</v>
      </c>
      <c r="AC220">
        <v>0.178278503484877</v>
      </c>
      <c r="AD220">
        <v>0.18250167654427199</v>
      </c>
      <c r="AE220">
        <v>0.18481994534855201</v>
      </c>
      <c r="AF220">
        <v>0.186234916176963</v>
      </c>
      <c r="AG220">
        <v>0.188798137653343</v>
      </c>
      <c r="AH220">
        <v>0.19233562949594499</v>
      </c>
      <c r="AI220">
        <v>0.19994904282127501</v>
      </c>
      <c r="AJ220">
        <v>0.202898084922297</v>
      </c>
      <c r="AK220">
        <v>0.203580425646049</v>
      </c>
      <c r="AL220">
        <v>0.20438701572403001</v>
      </c>
      <c r="AM220">
        <v>0.20466782600594399</v>
      </c>
      <c r="AN220">
        <v>0.20880202342260201</v>
      </c>
      <c r="AO220">
        <v>0.21380248228996601</v>
      </c>
      <c r="AP220">
        <v>0.21721028327415101</v>
      </c>
    </row>
    <row r="221" spans="1:42" x14ac:dyDescent="0.25">
      <c r="A221" t="s">
        <v>128</v>
      </c>
      <c r="F221" s="1" t="str">
        <f t="shared" si="8"/>
        <v/>
      </c>
      <c r="G221" s="1" t="str">
        <f t="shared" si="9"/>
        <v/>
      </c>
    </row>
    <row r="222" spans="1:42" x14ac:dyDescent="0.25">
      <c r="A222" t="s">
        <v>70</v>
      </c>
      <c r="B222" t="s">
        <v>8</v>
      </c>
      <c r="C222">
        <v>0.68665695190429599</v>
      </c>
      <c r="D222" s="1">
        <v>1.68656394947721E-6</v>
      </c>
      <c r="E222" s="1">
        <v>4.90703734816131E-6</v>
      </c>
      <c r="F222" s="1" t="str">
        <f t="shared" si="8"/>
        <v/>
      </c>
      <c r="G222" s="1" t="str">
        <f t="shared" si="9"/>
        <v/>
      </c>
      <c r="H222">
        <v>0.483314755939103</v>
      </c>
      <c r="I222">
        <v>0.48380341880454603</v>
      </c>
      <c r="J222">
        <v>0.48538991758136402</v>
      </c>
      <c r="K222">
        <v>0.48642956364635398</v>
      </c>
      <c r="L222">
        <v>0.48667504199292899</v>
      </c>
      <c r="M222">
        <v>0.48724181538843198</v>
      </c>
      <c r="N222">
        <v>0.487467246726287</v>
      </c>
      <c r="O222">
        <v>0.48915441551073602</v>
      </c>
      <c r="P222">
        <v>0.48908975759446799</v>
      </c>
      <c r="Q222">
        <v>0.48882514301735303</v>
      </c>
      <c r="R222">
        <v>0.48829890277487797</v>
      </c>
      <c r="S222">
        <v>0.48823885157520502</v>
      </c>
      <c r="T222">
        <v>0.48817263652294302</v>
      </c>
      <c r="U222">
        <v>0.48905763089274601</v>
      </c>
      <c r="V222">
        <v>0.48860650010823498</v>
      </c>
      <c r="W222">
        <v>0.48790898950079298</v>
      </c>
      <c r="X222">
        <v>0.48767379998625499</v>
      </c>
      <c r="Y222">
        <v>0.48750164924518602</v>
      </c>
      <c r="Z222">
        <v>0.48709614802502399</v>
      </c>
      <c r="AA222">
        <v>0.48648226830700603</v>
      </c>
      <c r="AB222">
        <v>0.48658302616211302</v>
      </c>
      <c r="AC222">
        <v>0.48740149744237898</v>
      </c>
      <c r="AD222">
        <v>0.48682976110479997</v>
      </c>
      <c r="AE222">
        <v>0.48695068794129198</v>
      </c>
      <c r="AF222">
        <v>0.48716189857579101</v>
      </c>
      <c r="AG222">
        <v>0.48731410613877901</v>
      </c>
      <c r="AH222">
        <v>0.48785062163321102</v>
      </c>
      <c r="AI222">
        <v>0.48777547986759801</v>
      </c>
      <c r="AJ222">
        <v>0.48671537183247998</v>
      </c>
      <c r="AK222">
        <v>0.48651487967141999</v>
      </c>
      <c r="AL222">
        <v>0.48624779059579498</v>
      </c>
      <c r="AM222">
        <v>0.48642611117666801</v>
      </c>
      <c r="AN222">
        <v>0.48620214449584898</v>
      </c>
      <c r="AO222">
        <v>0.48611034725737301</v>
      </c>
      <c r="AP222">
        <v>0.48621048234318598</v>
      </c>
    </row>
    <row r="223" spans="1:42" x14ac:dyDescent="0.25">
      <c r="A223" t="s">
        <v>70</v>
      </c>
      <c r="B223" t="s">
        <v>9</v>
      </c>
      <c r="C223">
        <v>0.51573562622070301</v>
      </c>
      <c r="D223" s="1">
        <v>4.8412772060926299E-7</v>
      </c>
      <c r="E223" s="1">
        <v>-4.3421264719380597E-6</v>
      </c>
      <c r="F223" s="1" t="str">
        <f t="shared" si="8"/>
        <v/>
      </c>
      <c r="G223" s="1" t="str">
        <f t="shared" si="9"/>
        <v/>
      </c>
      <c r="H223">
        <v>0.48223159117477998</v>
      </c>
      <c r="I223">
        <v>0.48045132156963499</v>
      </c>
      <c r="J223">
        <v>0.47980645328413701</v>
      </c>
      <c r="K223">
        <v>0.479385763043915</v>
      </c>
      <c r="L223">
        <v>0.47970082508008599</v>
      </c>
      <c r="M223">
        <v>0.47996051911773202</v>
      </c>
      <c r="N223">
        <v>0.479736129995887</v>
      </c>
      <c r="O223">
        <v>0.481344677388786</v>
      </c>
      <c r="P223">
        <v>0.480903698644851</v>
      </c>
      <c r="Q223">
        <v>0.480941466118121</v>
      </c>
      <c r="R223">
        <v>0.48036710081421902</v>
      </c>
      <c r="S223">
        <v>0.47947867595691401</v>
      </c>
      <c r="T223">
        <v>0.47968059621009801</v>
      </c>
      <c r="U223">
        <v>0.48019936073319802</v>
      </c>
      <c r="V223">
        <v>0.47938002544371</v>
      </c>
      <c r="W223">
        <v>0.478757582379222</v>
      </c>
      <c r="X223">
        <v>0.47911129967106297</v>
      </c>
      <c r="Y223">
        <v>0.47950194272212099</v>
      </c>
      <c r="Z223">
        <v>0.47978015898582299</v>
      </c>
      <c r="AA223">
        <v>0.47916392429229898</v>
      </c>
      <c r="AB223">
        <v>0.47946357617899699</v>
      </c>
      <c r="AC223">
        <v>0.479493300737934</v>
      </c>
      <c r="AD223">
        <v>0.479548725386238</v>
      </c>
      <c r="AE223">
        <v>0.47990775465704899</v>
      </c>
      <c r="AF223">
        <v>0.47996225905666701</v>
      </c>
      <c r="AG223">
        <v>0.47990815316957403</v>
      </c>
      <c r="AH223">
        <v>0.48051327227863</v>
      </c>
      <c r="AI223">
        <v>0.48058656327579802</v>
      </c>
      <c r="AJ223">
        <v>0.48023181164482998</v>
      </c>
      <c r="AK223">
        <v>0.48047564169109702</v>
      </c>
      <c r="AL223">
        <v>0.48045349061450898</v>
      </c>
      <c r="AM223">
        <v>0.48057349888029699</v>
      </c>
      <c r="AN223">
        <v>0.48043572099541598</v>
      </c>
      <c r="AO223">
        <v>0.480344401636219</v>
      </c>
      <c r="AP223">
        <v>0.48078744112535099</v>
      </c>
    </row>
    <row r="224" spans="1:42" x14ac:dyDescent="0.25">
      <c r="A224" t="s">
        <v>70</v>
      </c>
      <c r="B224" t="s">
        <v>16</v>
      </c>
      <c r="C224">
        <v>0.60003280639648404</v>
      </c>
      <c r="D224" s="1">
        <v>2.5871082398801098E-7</v>
      </c>
      <c r="E224" s="1">
        <v>1.85550786700486E-6</v>
      </c>
      <c r="F224" s="1" t="str">
        <f t="shared" si="8"/>
        <v/>
      </c>
      <c r="G224" s="1" t="str">
        <f t="shared" si="9"/>
        <v/>
      </c>
      <c r="H224">
        <v>0.48597751278594298</v>
      </c>
      <c r="I224">
        <v>0.48482322599951999</v>
      </c>
      <c r="J224">
        <v>0.48475127570947502</v>
      </c>
      <c r="K224">
        <v>0.48468742824252098</v>
      </c>
      <c r="L224">
        <v>0.484955942457658</v>
      </c>
      <c r="M224">
        <v>0.485251947274704</v>
      </c>
      <c r="N224">
        <v>0.48521162562686798</v>
      </c>
      <c r="O224">
        <v>0.48669090337584497</v>
      </c>
      <c r="P224">
        <v>0.48638889209125502</v>
      </c>
      <c r="Q224">
        <v>0.48637253847742801</v>
      </c>
      <c r="R224">
        <v>0.48581297031163501</v>
      </c>
      <c r="S224">
        <v>0.48522057809221197</v>
      </c>
      <c r="T224">
        <v>0.48532176810906402</v>
      </c>
      <c r="U224">
        <v>0.48592610769255301</v>
      </c>
      <c r="V224">
        <v>0.48532210347892102</v>
      </c>
      <c r="W224">
        <v>0.48471380525975399</v>
      </c>
      <c r="X224">
        <v>0.484862879317421</v>
      </c>
      <c r="Y224">
        <v>0.48507774964503703</v>
      </c>
      <c r="Z224">
        <v>0.48516308440501799</v>
      </c>
      <c r="AA224">
        <v>0.484595651440412</v>
      </c>
      <c r="AB224">
        <v>0.48477783946768199</v>
      </c>
      <c r="AC224">
        <v>0.48507768989741501</v>
      </c>
      <c r="AD224">
        <v>0.484972477400122</v>
      </c>
      <c r="AE224">
        <v>0.48520775113972298</v>
      </c>
      <c r="AF224">
        <v>0.48535920966790402</v>
      </c>
      <c r="AG224">
        <v>0.48536455583031102</v>
      </c>
      <c r="AH224">
        <v>0.485923240598159</v>
      </c>
      <c r="AI224">
        <v>0.48594540829908001</v>
      </c>
      <c r="AJ224">
        <v>0.485405271677739</v>
      </c>
      <c r="AK224">
        <v>0.48548568051222701</v>
      </c>
      <c r="AL224">
        <v>0.48539965300795701</v>
      </c>
      <c r="AM224">
        <v>0.48549800744577498</v>
      </c>
      <c r="AN224">
        <v>0.48532064795079899</v>
      </c>
      <c r="AO224">
        <v>0.485240914557792</v>
      </c>
      <c r="AP224">
        <v>0.48553399609297598</v>
      </c>
    </row>
    <row r="225" spans="1:42" x14ac:dyDescent="0.25">
      <c r="A225" t="s">
        <v>70</v>
      </c>
      <c r="B225" t="s">
        <v>10</v>
      </c>
      <c r="C225">
        <v>0.35644149780273399</v>
      </c>
      <c r="D225" s="1">
        <v>1.4432901123858101E-6</v>
      </c>
      <c r="E225" s="1">
        <v>8.0928401040640395E-6</v>
      </c>
      <c r="F225" s="1" t="str">
        <f t="shared" si="8"/>
        <v/>
      </c>
      <c r="G225" s="1" t="str">
        <f t="shared" si="9"/>
        <v/>
      </c>
      <c r="H225">
        <v>0.49029199385491301</v>
      </c>
      <c r="I225">
        <v>0.48923989539621798</v>
      </c>
      <c r="J225">
        <v>0.49221273401500698</v>
      </c>
      <c r="K225">
        <v>0.49193669727499001</v>
      </c>
      <c r="L225">
        <v>0.49290848506199503</v>
      </c>
      <c r="M225">
        <v>0.491536136752111</v>
      </c>
      <c r="N225">
        <v>0.49043419158347401</v>
      </c>
      <c r="O225">
        <v>0.492781727085357</v>
      </c>
      <c r="P225">
        <v>0.49169997176192998</v>
      </c>
      <c r="Q225">
        <v>0.49125178208746501</v>
      </c>
      <c r="R225">
        <v>0.49165883632806101</v>
      </c>
      <c r="S225">
        <v>0.49037980952571197</v>
      </c>
      <c r="T225">
        <v>0.49017833534267802</v>
      </c>
      <c r="U225">
        <v>0.489999049319505</v>
      </c>
      <c r="V225">
        <v>0.48779341838379803</v>
      </c>
      <c r="W225">
        <v>0.48790843821665603</v>
      </c>
      <c r="X225">
        <v>0.48915860933426503</v>
      </c>
      <c r="Y225">
        <v>0.489296870072224</v>
      </c>
      <c r="Z225">
        <v>0.49034866015113598</v>
      </c>
      <c r="AA225">
        <v>0.489530106142331</v>
      </c>
      <c r="AB225">
        <v>0.48969948675684699</v>
      </c>
      <c r="AC225">
        <v>0.489564380637801</v>
      </c>
      <c r="AD225">
        <v>0.48999292679342099</v>
      </c>
      <c r="AE225">
        <v>0.490647126042838</v>
      </c>
      <c r="AF225">
        <v>0.49042161908160897</v>
      </c>
      <c r="AG225">
        <v>0.49035101047858198</v>
      </c>
      <c r="AH225">
        <v>0.49108392892067598</v>
      </c>
      <c r="AI225">
        <v>0.49104463188963199</v>
      </c>
      <c r="AJ225">
        <v>0.49112071126657397</v>
      </c>
      <c r="AK225">
        <v>0.49165141757352199</v>
      </c>
      <c r="AL225">
        <v>0.49173242196058697</v>
      </c>
      <c r="AM225">
        <v>0.491556380153855</v>
      </c>
      <c r="AN225">
        <v>0.49137601222844401</v>
      </c>
      <c r="AO225">
        <v>0.49108892528373799</v>
      </c>
      <c r="AP225">
        <v>0.491739754826239</v>
      </c>
    </row>
    <row r="226" spans="1:42" x14ac:dyDescent="0.25">
      <c r="A226" t="s">
        <v>70</v>
      </c>
      <c r="B226" t="s">
        <v>11</v>
      </c>
      <c r="C226">
        <v>0.58292770385742099</v>
      </c>
      <c r="D226" s="1">
        <v>1.9910050799987E-7</v>
      </c>
      <c r="E226" s="1">
        <v>2.1747268014345801E-7</v>
      </c>
      <c r="F226" s="1" t="str">
        <f t="shared" si="8"/>
        <v/>
      </c>
      <c r="G226" s="1" t="str">
        <f t="shared" si="9"/>
        <v/>
      </c>
      <c r="H226">
        <v>0.48647590376434902</v>
      </c>
      <c r="I226">
        <v>0.48566093257128001</v>
      </c>
      <c r="J226">
        <v>0.48493752529172401</v>
      </c>
      <c r="K226">
        <v>0.48465332306238801</v>
      </c>
      <c r="L226">
        <v>0.484551702222352</v>
      </c>
      <c r="M226">
        <v>0.48492936152023203</v>
      </c>
      <c r="N226">
        <v>0.48470139538747198</v>
      </c>
      <c r="O226">
        <v>0.48591425030336299</v>
      </c>
      <c r="P226">
        <v>0.48558859964176299</v>
      </c>
      <c r="Q226">
        <v>0.48544357937435201</v>
      </c>
      <c r="R226">
        <v>0.48500176337325901</v>
      </c>
      <c r="S226">
        <v>0.48474667564142898</v>
      </c>
      <c r="T226">
        <v>0.48490795923171598</v>
      </c>
      <c r="U226">
        <v>0.48540632374362103</v>
      </c>
      <c r="V226">
        <v>0.485053855162284</v>
      </c>
      <c r="W226">
        <v>0.48457918787536503</v>
      </c>
      <c r="X226">
        <v>0.48471044085884202</v>
      </c>
      <c r="Y226">
        <v>0.48496122530941299</v>
      </c>
      <c r="Z226">
        <v>0.48490928623581497</v>
      </c>
      <c r="AA226">
        <v>0.48432743668467998</v>
      </c>
      <c r="AB226">
        <v>0.48442876302732302</v>
      </c>
      <c r="AC226">
        <v>0.48499693110850001</v>
      </c>
      <c r="AD226">
        <v>0.48491171611310802</v>
      </c>
      <c r="AE226">
        <v>0.48487322756386297</v>
      </c>
      <c r="AF226">
        <v>0.484943312080101</v>
      </c>
      <c r="AG226">
        <v>0.48508321605233401</v>
      </c>
      <c r="AH226">
        <v>0.48560673769212598</v>
      </c>
      <c r="AI226">
        <v>0.48565812770727801</v>
      </c>
      <c r="AJ226">
        <v>0.48514583481872497</v>
      </c>
      <c r="AK226">
        <v>0.48516762302799699</v>
      </c>
      <c r="AL226">
        <v>0.48515168406338299</v>
      </c>
      <c r="AM226">
        <v>0.48530177740871</v>
      </c>
      <c r="AN226">
        <v>0.485338342184361</v>
      </c>
      <c r="AO226">
        <v>0.48526159530896901</v>
      </c>
      <c r="AP226">
        <v>0.48556342714103801</v>
      </c>
    </row>
    <row r="227" spans="1:42" x14ac:dyDescent="0.25">
      <c r="A227" t="s">
        <v>70</v>
      </c>
      <c r="B227" t="s">
        <v>17</v>
      </c>
      <c r="C227">
        <v>0.45526504516601501</v>
      </c>
      <c r="D227" s="1">
        <v>6.4787655324809303E-7</v>
      </c>
      <c r="E227" s="1">
        <v>-9.88179462789801E-7</v>
      </c>
      <c r="F227" s="1" t="str">
        <f t="shared" si="8"/>
        <v/>
      </c>
      <c r="G227" s="1" t="str">
        <f t="shared" si="9"/>
        <v/>
      </c>
      <c r="H227">
        <v>0.49283156135112399</v>
      </c>
      <c r="I227">
        <v>0.49165472678219202</v>
      </c>
      <c r="J227">
        <v>0.49307219856308798</v>
      </c>
      <c r="K227">
        <v>0.49336567523084701</v>
      </c>
      <c r="L227">
        <v>0.49361314132541501</v>
      </c>
      <c r="M227">
        <v>0.49289981650655201</v>
      </c>
      <c r="N227">
        <v>0.49226192877396802</v>
      </c>
      <c r="O227">
        <v>0.49436851145906602</v>
      </c>
      <c r="P227">
        <v>0.49377860223662901</v>
      </c>
      <c r="Q227">
        <v>0.49350038714943401</v>
      </c>
      <c r="R227">
        <v>0.49331100368674002</v>
      </c>
      <c r="S227">
        <v>0.492240786754367</v>
      </c>
      <c r="T227">
        <v>0.49215776601268701</v>
      </c>
      <c r="U227">
        <v>0.49241159234991</v>
      </c>
      <c r="V227">
        <v>0.49088307293989702</v>
      </c>
      <c r="W227">
        <v>0.49069306077946401</v>
      </c>
      <c r="X227">
        <v>0.49150948079891199</v>
      </c>
      <c r="Y227">
        <v>0.49167654572474501</v>
      </c>
      <c r="Z227">
        <v>0.49235204708970298</v>
      </c>
      <c r="AA227">
        <v>0.49163400168926502</v>
      </c>
      <c r="AB227">
        <v>0.49186550697181403</v>
      </c>
      <c r="AC227">
        <v>0.49199466276215098</v>
      </c>
      <c r="AD227">
        <v>0.49223341001127802</v>
      </c>
      <c r="AE227">
        <v>0.49261281641656202</v>
      </c>
      <c r="AF227">
        <v>0.49255452466745803</v>
      </c>
      <c r="AG227">
        <v>0.492491752278024</v>
      </c>
      <c r="AH227">
        <v>0.49305723399183199</v>
      </c>
      <c r="AI227">
        <v>0.49301191634420799</v>
      </c>
      <c r="AJ227">
        <v>0.49286478496070002</v>
      </c>
      <c r="AK227">
        <v>0.49325416713996001</v>
      </c>
      <c r="AL227">
        <v>0.49317746581300798</v>
      </c>
      <c r="AM227">
        <v>0.49311359914396902</v>
      </c>
      <c r="AN227">
        <v>0.49296452553417602</v>
      </c>
      <c r="AO227">
        <v>0.49279040228337301</v>
      </c>
      <c r="AP227">
        <v>0.49333321889067899</v>
      </c>
    </row>
    <row r="228" spans="1:42" x14ac:dyDescent="0.25">
      <c r="A228" t="s">
        <v>70</v>
      </c>
      <c r="B228" t="s">
        <v>18</v>
      </c>
      <c r="C228">
        <v>0.58292770385742099</v>
      </c>
      <c r="D228" s="1">
        <v>1.9910050799987E-7</v>
      </c>
      <c r="E228" s="1">
        <v>2.1747268014345801E-7</v>
      </c>
      <c r="F228" s="1">
        <f t="shared" si="8"/>
        <v>1.9910050799987E-7</v>
      </c>
      <c r="G228" s="1">
        <f t="shared" si="9"/>
        <v>2.1747268014345801E-7</v>
      </c>
      <c r="H228">
        <v>0.48647590376434902</v>
      </c>
      <c r="I228">
        <v>0.48566093257128001</v>
      </c>
      <c r="J228">
        <v>0.48493752529172401</v>
      </c>
      <c r="K228">
        <v>0.48465332306238801</v>
      </c>
      <c r="L228">
        <v>0.484551702222352</v>
      </c>
      <c r="M228">
        <v>0.48492936152023203</v>
      </c>
      <c r="N228">
        <v>0.48470139538747198</v>
      </c>
      <c r="O228">
        <v>0.48591425030336299</v>
      </c>
      <c r="P228">
        <v>0.48558859964176299</v>
      </c>
      <c r="Q228">
        <v>0.48544357937435201</v>
      </c>
      <c r="R228">
        <v>0.48500176337325901</v>
      </c>
      <c r="S228">
        <v>0.48474667564142898</v>
      </c>
      <c r="T228">
        <v>0.48490795923171598</v>
      </c>
      <c r="U228">
        <v>0.48540632374362103</v>
      </c>
      <c r="V228">
        <v>0.485053855162284</v>
      </c>
      <c r="W228">
        <v>0.48457918787536503</v>
      </c>
      <c r="X228">
        <v>0.48471044085884202</v>
      </c>
      <c r="Y228">
        <v>0.48496122530941299</v>
      </c>
      <c r="Z228">
        <v>0.48490928623581497</v>
      </c>
      <c r="AA228">
        <v>0.48432743668467998</v>
      </c>
      <c r="AB228">
        <v>0.48442876302732302</v>
      </c>
      <c r="AC228">
        <v>0.48499693110850001</v>
      </c>
      <c r="AD228">
        <v>0.48491171611310802</v>
      </c>
      <c r="AE228">
        <v>0.48487322756386297</v>
      </c>
      <c r="AF228">
        <v>0.484943312080101</v>
      </c>
      <c r="AG228">
        <v>0.48508321605233401</v>
      </c>
      <c r="AH228">
        <v>0.48560673769212598</v>
      </c>
      <c r="AI228">
        <v>0.48565812770727801</v>
      </c>
      <c r="AJ228">
        <v>0.48514583481872497</v>
      </c>
      <c r="AK228">
        <v>0.48516762302799699</v>
      </c>
      <c r="AL228">
        <v>0.48515168406338299</v>
      </c>
      <c r="AM228">
        <v>0.48530177740871</v>
      </c>
      <c r="AN228">
        <v>0.485338342184361</v>
      </c>
      <c r="AO228">
        <v>0.48526159530896901</v>
      </c>
      <c r="AP228">
        <v>0.48556342714103801</v>
      </c>
    </row>
    <row r="229" spans="1:42" x14ac:dyDescent="0.25">
      <c r="A229" t="s">
        <v>70</v>
      </c>
      <c r="B229" t="s">
        <v>19</v>
      </c>
      <c r="C229">
        <v>0.27314376831054599</v>
      </c>
      <c r="D229" s="1">
        <v>1.15454522374056E-6</v>
      </c>
      <c r="E229" s="1">
        <v>1.3421536151357E-6</v>
      </c>
      <c r="F229" s="1" t="str">
        <f t="shared" si="8"/>
        <v/>
      </c>
      <c r="G229" s="1" t="str">
        <f t="shared" si="9"/>
        <v/>
      </c>
      <c r="H229">
        <v>0.49220785294590702</v>
      </c>
      <c r="I229">
        <v>0.49095951931604398</v>
      </c>
      <c r="J229">
        <v>0.49391112619822303</v>
      </c>
      <c r="K229">
        <v>0.49373010327137601</v>
      </c>
      <c r="L229">
        <v>0.49471978877648198</v>
      </c>
      <c r="M229">
        <v>0.49375619061951398</v>
      </c>
      <c r="N229">
        <v>0.492745714004869</v>
      </c>
      <c r="O229">
        <v>0.49507802904624498</v>
      </c>
      <c r="P229">
        <v>0.49362367626641901</v>
      </c>
      <c r="Q229">
        <v>0.493327208866149</v>
      </c>
      <c r="R229">
        <v>0.4937687221175</v>
      </c>
      <c r="S229">
        <v>0.492682518930534</v>
      </c>
      <c r="T229">
        <v>0.49243850654535298</v>
      </c>
      <c r="U229">
        <v>0.49215738258791603</v>
      </c>
      <c r="V229">
        <v>0.49014805016874002</v>
      </c>
      <c r="W229">
        <v>0.49034586157784699</v>
      </c>
      <c r="X229">
        <v>0.49161710155797</v>
      </c>
      <c r="Y229">
        <v>0.49177306086670203</v>
      </c>
      <c r="Z229">
        <v>0.49274310539113803</v>
      </c>
      <c r="AA229">
        <v>0.49193292126072902</v>
      </c>
      <c r="AB229">
        <v>0.49187522608586198</v>
      </c>
      <c r="AC229">
        <v>0.49203433735359398</v>
      </c>
      <c r="AD229">
        <v>0.49231804979683302</v>
      </c>
      <c r="AE229">
        <v>0.492872065800395</v>
      </c>
      <c r="AF229">
        <v>0.49257431656342998</v>
      </c>
      <c r="AG229">
        <v>0.49252716625712001</v>
      </c>
      <c r="AH229">
        <v>0.49313471908228501</v>
      </c>
      <c r="AI229">
        <v>0.49308105719940998</v>
      </c>
      <c r="AJ229">
        <v>0.49317461487057601</v>
      </c>
      <c r="AK229">
        <v>0.49370249595922999</v>
      </c>
      <c r="AL229">
        <v>0.49377721414521603</v>
      </c>
      <c r="AM229">
        <v>0.49334981561124303</v>
      </c>
      <c r="AN229">
        <v>0.49323355735614199</v>
      </c>
      <c r="AO229">
        <v>0.49290985646638802</v>
      </c>
      <c r="AP229">
        <v>0.49350872004498297</v>
      </c>
    </row>
    <row r="230" spans="1:42" x14ac:dyDescent="0.25">
      <c r="A230" t="s">
        <v>70</v>
      </c>
      <c r="B230" t="s">
        <v>23</v>
      </c>
      <c r="C230">
        <v>0.38074874877929599</v>
      </c>
      <c r="D230" s="1">
        <v>5.4839707693408495E-7</v>
      </c>
      <c r="E230" s="1">
        <v>2.9953922850087901E-7</v>
      </c>
      <c r="F230" s="1" t="str">
        <f t="shared" si="8"/>
        <v/>
      </c>
      <c r="G230" s="1" t="str">
        <f t="shared" si="9"/>
        <v/>
      </c>
      <c r="H230">
        <v>0.49357925703664801</v>
      </c>
      <c r="I230">
        <v>0.49241700287533902</v>
      </c>
      <c r="J230">
        <v>0.49407973382805798</v>
      </c>
      <c r="K230">
        <v>0.49444142382371398</v>
      </c>
      <c r="L230">
        <v>0.494873605563109</v>
      </c>
      <c r="M230">
        <v>0.49422290348880898</v>
      </c>
      <c r="N230">
        <v>0.49370375527105198</v>
      </c>
      <c r="O230">
        <v>0.49588007201404999</v>
      </c>
      <c r="P230">
        <v>0.495076139509873</v>
      </c>
      <c r="Q230">
        <v>0.49472806275365699</v>
      </c>
      <c r="R230">
        <v>0.49470271708147301</v>
      </c>
      <c r="S230">
        <v>0.49383965044732597</v>
      </c>
      <c r="T230">
        <v>0.493768593134915</v>
      </c>
      <c r="U230">
        <v>0.49392406111456999</v>
      </c>
      <c r="V230">
        <v>0.49241217330769099</v>
      </c>
      <c r="W230">
        <v>0.49235502135016401</v>
      </c>
      <c r="X230">
        <v>0.49325522788399201</v>
      </c>
      <c r="Y230">
        <v>0.49328471307652499</v>
      </c>
      <c r="Z230">
        <v>0.493928540002746</v>
      </c>
      <c r="AA230">
        <v>0.49313425405554001</v>
      </c>
      <c r="AB230">
        <v>0.493121691788311</v>
      </c>
      <c r="AC230">
        <v>0.493420415102368</v>
      </c>
      <c r="AD230">
        <v>0.493602237526585</v>
      </c>
      <c r="AE230">
        <v>0.49403427064694799</v>
      </c>
      <c r="AF230">
        <v>0.493810789261379</v>
      </c>
      <c r="AG230">
        <v>0.49377492479183099</v>
      </c>
      <c r="AH230">
        <v>0.49433498980352902</v>
      </c>
      <c r="AI230">
        <v>0.494251340303347</v>
      </c>
      <c r="AJ230">
        <v>0.49413750538271101</v>
      </c>
      <c r="AK230">
        <v>0.49449782873965897</v>
      </c>
      <c r="AL230">
        <v>0.49444151558310401</v>
      </c>
      <c r="AM230">
        <v>0.49424788852760798</v>
      </c>
      <c r="AN230">
        <v>0.49414345915094898</v>
      </c>
      <c r="AO230">
        <v>0.49377650892244401</v>
      </c>
      <c r="AP230">
        <v>0.49426767398985699</v>
      </c>
    </row>
    <row r="231" spans="1:42" x14ac:dyDescent="0.25">
      <c r="A231" t="s">
        <v>70</v>
      </c>
      <c r="B231" t="s">
        <v>31</v>
      </c>
      <c r="C231">
        <v>0</v>
      </c>
      <c r="D231" s="1">
        <v>3.1735466920637E-4</v>
      </c>
      <c r="E231">
        <v>0.177909303247265</v>
      </c>
      <c r="F231" s="1" t="str">
        <f t="shared" si="8"/>
        <v/>
      </c>
      <c r="G231" s="1" t="str">
        <f t="shared" si="9"/>
        <v/>
      </c>
      <c r="H231">
        <v>0.38250693670413899</v>
      </c>
      <c r="I231">
        <v>0.385055153792699</v>
      </c>
      <c r="J231">
        <v>0.39310440862382701</v>
      </c>
      <c r="K231">
        <v>0.39781080820549403</v>
      </c>
      <c r="L231">
        <v>0.40023034440146399</v>
      </c>
      <c r="M231">
        <v>0.40274975112176398</v>
      </c>
      <c r="N231">
        <v>0.40476046628303097</v>
      </c>
      <c r="O231">
        <v>0.40906791763060701</v>
      </c>
      <c r="P231">
        <v>0.41152245188203801</v>
      </c>
      <c r="Q231">
        <v>0.41241316241874998</v>
      </c>
      <c r="R231">
        <v>0.414304865105247</v>
      </c>
      <c r="S231">
        <v>0.416276993365716</v>
      </c>
      <c r="T231">
        <v>0.41740946521664102</v>
      </c>
      <c r="U231">
        <v>0.41985265810086397</v>
      </c>
      <c r="V231">
        <v>0.421270332576758</v>
      </c>
      <c r="W231">
        <v>0.42335057487904298</v>
      </c>
      <c r="X231">
        <v>0.42491927616657998</v>
      </c>
      <c r="Y231">
        <v>0.42607937137518898</v>
      </c>
      <c r="Z231">
        <v>0.42752226218515699</v>
      </c>
      <c r="AA231">
        <v>0.428826556783933</v>
      </c>
      <c r="AB231">
        <v>0.42960232305964002</v>
      </c>
      <c r="AC231">
        <v>0.43281116508480699</v>
      </c>
      <c r="AD231">
        <v>0.43362425021046502</v>
      </c>
      <c r="AE231">
        <v>0.43445615064534798</v>
      </c>
      <c r="AF231">
        <v>0.43635906438955002</v>
      </c>
      <c r="AG231">
        <v>0.43791413802830798</v>
      </c>
      <c r="AH231">
        <v>0.43961427318131402</v>
      </c>
      <c r="AI231">
        <v>0.44004289563781801</v>
      </c>
      <c r="AJ231">
        <v>0.44066234688934097</v>
      </c>
      <c r="AK231">
        <v>0.44159248348900598</v>
      </c>
      <c r="AL231">
        <v>0.44224907811345898</v>
      </c>
      <c r="AM231">
        <v>0.44348528203098497</v>
      </c>
      <c r="AN231">
        <v>0.44445256350532603</v>
      </c>
      <c r="AO231">
        <v>0.44472305644313298</v>
      </c>
      <c r="AP231">
        <v>0.44578874308041</v>
      </c>
    </row>
    <row r="232" spans="1:42" x14ac:dyDescent="0.25">
      <c r="A232" t="s">
        <v>129</v>
      </c>
      <c r="F232" s="1" t="str">
        <f t="shared" si="8"/>
        <v/>
      </c>
      <c r="G232" s="1" t="str">
        <f t="shared" si="9"/>
        <v/>
      </c>
    </row>
    <row r="233" spans="1:42" x14ac:dyDescent="0.25">
      <c r="A233" t="s">
        <v>72</v>
      </c>
      <c r="B233" t="s">
        <v>8</v>
      </c>
      <c r="C233">
        <v>0.74035263061523404</v>
      </c>
      <c r="D233" s="1">
        <v>1.85269733667228E-6</v>
      </c>
      <c r="E233" s="1">
        <v>2.7745152246149301E-5</v>
      </c>
      <c r="F233" s="1" t="str">
        <f t="shared" si="8"/>
        <v/>
      </c>
      <c r="G233" s="1" t="str">
        <f t="shared" si="9"/>
        <v/>
      </c>
      <c r="H233">
        <v>0.36889651233621301</v>
      </c>
      <c r="I233">
        <v>0.36894992808344201</v>
      </c>
      <c r="J233">
        <v>0.37036519986960298</v>
      </c>
      <c r="K233">
        <v>0.37220607028852798</v>
      </c>
      <c r="L233">
        <v>0.37314798648702902</v>
      </c>
      <c r="M233">
        <v>0.37158047027462798</v>
      </c>
      <c r="N233">
        <v>0.37191815409853402</v>
      </c>
      <c r="O233">
        <v>0.37160788765670499</v>
      </c>
      <c r="P233">
        <v>0.37253549241650702</v>
      </c>
      <c r="Q233">
        <v>0.37089156655331501</v>
      </c>
      <c r="R233">
        <v>0.37149021045185099</v>
      </c>
      <c r="S233">
        <v>0.37102959682207298</v>
      </c>
      <c r="T233">
        <v>0.37157203290219398</v>
      </c>
      <c r="U233">
        <v>0.37091615252746202</v>
      </c>
      <c r="V233">
        <v>0.37191892320622599</v>
      </c>
      <c r="W233">
        <v>0.37070647912272903</v>
      </c>
      <c r="X233">
        <v>0.36850569182451898</v>
      </c>
      <c r="Y233">
        <v>0.36978957807073298</v>
      </c>
      <c r="Z233">
        <v>0.36964774978442</v>
      </c>
      <c r="AA233">
        <v>0.369079670905961</v>
      </c>
      <c r="AB233">
        <v>0.368730456238333</v>
      </c>
      <c r="AC233">
        <v>0.37039939411008999</v>
      </c>
      <c r="AD233">
        <v>0.37095380079782803</v>
      </c>
      <c r="AE233">
        <v>0.371077165027283</v>
      </c>
      <c r="AF233">
        <v>0.37065715355006601</v>
      </c>
      <c r="AG233">
        <v>0.37167300757344202</v>
      </c>
      <c r="AH233">
        <v>0.37257046906364499</v>
      </c>
      <c r="AI233">
        <v>0.37338584199019997</v>
      </c>
      <c r="AJ233">
        <v>0.37173824984480902</v>
      </c>
      <c r="AK233">
        <v>0.37231736388618403</v>
      </c>
      <c r="AL233">
        <v>0.372996499069292</v>
      </c>
      <c r="AM233">
        <v>0.37176423446717899</v>
      </c>
      <c r="AN233">
        <v>0.36960925482096402</v>
      </c>
      <c r="AO233">
        <v>0.36888056939966501</v>
      </c>
      <c r="AP233">
        <v>0.36964467660431899</v>
      </c>
    </row>
    <row r="234" spans="1:42" x14ac:dyDescent="0.25">
      <c r="A234" t="s">
        <v>72</v>
      </c>
      <c r="B234" t="s">
        <v>9</v>
      </c>
      <c r="C234">
        <v>0.69995498657226496</v>
      </c>
      <c r="D234" s="1">
        <v>1.8607656075717401E-5</v>
      </c>
      <c r="E234" s="1">
        <v>-1.15527451670199E-5</v>
      </c>
      <c r="F234" s="1" t="str">
        <f t="shared" si="8"/>
        <v/>
      </c>
      <c r="G234" s="1" t="str">
        <f t="shared" si="9"/>
        <v/>
      </c>
      <c r="H234">
        <v>0.37921672268548201</v>
      </c>
      <c r="I234">
        <v>0.37885315486529603</v>
      </c>
      <c r="J234">
        <v>0.37549490780481398</v>
      </c>
      <c r="K234">
        <v>0.37348247866855</v>
      </c>
      <c r="L234">
        <v>0.36958454087006698</v>
      </c>
      <c r="M234">
        <v>0.367596927791705</v>
      </c>
      <c r="N234">
        <v>0.36657375463888803</v>
      </c>
      <c r="O234">
        <v>0.36520451552871303</v>
      </c>
      <c r="P234">
        <v>0.36586869998882299</v>
      </c>
      <c r="Q234">
        <v>0.36497281057217901</v>
      </c>
      <c r="R234">
        <v>0.36351669488537802</v>
      </c>
      <c r="S234">
        <v>0.36363645001341499</v>
      </c>
      <c r="T234">
        <v>0.36410701808817603</v>
      </c>
      <c r="U234">
        <v>0.36387412233018301</v>
      </c>
      <c r="V234">
        <v>0.36413495668601897</v>
      </c>
      <c r="W234">
        <v>0.36607001591106902</v>
      </c>
      <c r="X234">
        <v>0.36356830088380598</v>
      </c>
      <c r="Y234">
        <v>0.36425163238080299</v>
      </c>
      <c r="Z234">
        <v>0.36485737603944002</v>
      </c>
      <c r="AA234">
        <v>0.36442550733501999</v>
      </c>
      <c r="AB234">
        <v>0.36497258320922699</v>
      </c>
      <c r="AC234">
        <v>0.36557320563708501</v>
      </c>
      <c r="AD234">
        <v>0.36613594527702398</v>
      </c>
      <c r="AE234">
        <v>0.36709799531404302</v>
      </c>
      <c r="AF234">
        <v>0.36716070215380298</v>
      </c>
      <c r="AG234">
        <v>0.36800377754526498</v>
      </c>
      <c r="AH234">
        <v>0.37010015751533798</v>
      </c>
      <c r="AI234">
        <v>0.37103952202835599</v>
      </c>
      <c r="AJ234">
        <v>0.37091568092718802</v>
      </c>
      <c r="AK234">
        <v>0.37137351137029301</v>
      </c>
      <c r="AL234">
        <v>0.37234462275827301</v>
      </c>
      <c r="AM234">
        <v>0.37252746447583301</v>
      </c>
      <c r="AN234">
        <v>0.37090652292079801</v>
      </c>
      <c r="AO234">
        <v>0.37151325993634199</v>
      </c>
      <c r="AP234">
        <v>0.372503081090032</v>
      </c>
    </row>
    <row r="235" spans="1:42" x14ac:dyDescent="0.25">
      <c r="A235" t="s">
        <v>72</v>
      </c>
      <c r="B235" t="s">
        <v>16</v>
      </c>
      <c r="C235">
        <v>0.72949600219726496</v>
      </c>
      <c r="D235" s="1">
        <v>2.6075689649704701E-6</v>
      </c>
      <c r="E235" s="1">
        <v>-2.22081926578023E-5</v>
      </c>
      <c r="F235" s="1" t="str">
        <f t="shared" si="8"/>
        <v/>
      </c>
      <c r="G235" s="1" t="str">
        <f t="shared" si="9"/>
        <v/>
      </c>
      <c r="H235">
        <v>0.38125009896950701</v>
      </c>
      <c r="I235">
        <v>0.38089334925330098</v>
      </c>
      <c r="J235">
        <v>0.37975643525077901</v>
      </c>
      <c r="K235">
        <v>0.37989312259713798</v>
      </c>
      <c r="L235">
        <v>0.37807256928889099</v>
      </c>
      <c r="M235">
        <v>0.37658446043671401</v>
      </c>
      <c r="N235">
        <v>0.37637591251952801</v>
      </c>
      <c r="O235">
        <v>0.37525900827526798</v>
      </c>
      <c r="P235">
        <v>0.37659407063400302</v>
      </c>
      <c r="Q235">
        <v>0.37600484580712301</v>
      </c>
      <c r="R235">
        <v>0.37545404034218499</v>
      </c>
      <c r="S235">
        <v>0.37634619662381402</v>
      </c>
      <c r="T235">
        <v>0.37679325301225602</v>
      </c>
      <c r="U235">
        <v>0.37655157856200699</v>
      </c>
      <c r="V235">
        <v>0.37716644301538998</v>
      </c>
      <c r="W235">
        <v>0.37742925234167202</v>
      </c>
      <c r="X235">
        <v>0.37532246664666102</v>
      </c>
      <c r="Y235">
        <v>0.37618393674937201</v>
      </c>
      <c r="Z235">
        <v>0.37650428943551301</v>
      </c>
      <c r="AA235">
        <v>0.37600036023533401</v>
      </c>
      <c r="AB235">
        <v>0.37607803021945302</v>
      </c>
      <c r="AC235">
        <v>0.376696582062997</v>
      </c>
      <c r="AD235">
        <v>0.37693111835255699</v>
      </c>
      <c r="AE235">
        <v>0.37730490196657901</v>
      </c>
      <c r="AF235">
        <v>0.37724968179528301</v>
      </c>
      <c r="AG235">
        <v>0.37782742309964601</v>
      </c>
      <c r="AH235">
        <v>0.37903704361308099</v>
      </c>
      <c r="AI235">
        <v>0.37974550598649298</v>
      </c>
      <c r="AJ235">
        <v>0.37890113790654001</v>
      </c>
      <c r="AK235">
        <v>0.37941105239367401</v>
      </c>
      <c r="AL235">
        <v>0.37972304210291502</v>
      </c>
      <c r="AM235">
        <v>0.37930312862905302</v>
      </c>
      <c r="AN235">
        <v>0.37709493761467699</v>
      </c>
      <c r="AO235">
        <v>0.37682579039985797</v>
      </c>
      <c r="AP235">
        <v>0.37732499888069898</v>
      </c>
    </row>
    <row r="236" spans="1:42" x14ac:dyDescent="0.25">
      <c r="A236" t="s">
        <v>72</v>
      </c>
      <c r="B236" t="s">
        <v>10</v>
      </c>
      <c r="C236">
        <v>0.74248886108398404</v>
      </c>
      <c r="D236" s="1">
        <v>6.8259454815874197E-5</v>
      </c>
      <c r="E236" s="1">
        <v>1.1399817406877E-5</v>
      </c>
      <c r="F236" s="1" t="str">
        <f t="shared" si="8"/>
        <v/>
      </c>
      <c r="G236" s="1" t="str">
        <f t="shared" si="9"/>
        <v/>
      </c>
      <c r="H236">
        <v>0.43631528545693299</v>
      </c>
      <c r="I236">
        <v>0.43429674327759799</v>
      </c>
      <c r="J236">
        <v>0.42785280162588202</v>
      </c>
      <c r="K236">
        <v>0.42601190762172098</v>
      </c>
      <c r="L236">
        <v>0.41461369840520601</v>
      </c>
      <c r="M236">
        <v>0.41141880009441201</v>
      </c>
      <c r="N236">
        <v>0.40905101064871202</v>
      </c>
      <c r="O236">
        <v>0.40472614185433597</v>
      </c>
      <c r="P236">
        <v>0.40523053821287902</v>
      </c>
      <c r="Q236">
        <v>0.40522310140030099</v>
      </c>
      <c r="R236">
        <v>0.40407646899132399</v>
      </c>
      <c r="S236">
        <v>0.40577320762494501</v>
      </c>
      <c r="T236">
        <v>0.40615541453334297</v>
      </c>
      <c r="U236">
        <v>0.40726065165928999</v>
      </c>
      <c r="V236">
        <v>0.40744432939606801</v>
      </c>
      <c r="W236">
        <v>0.41069864369020198</v>
      </c>
      <c r="X236">
        <v>0.40704602636557602</v>
      </c>
      <c r="Y236">
        <v>0.40743688485159801</v>
      </c>
      <c r="Z236">
        <v>0.40813139313268698</v>
      </c>
      <c r="AA236">
        <v>0.40833665451076101</v>
      </c>
      <c r="AB236">
        <v>0.40846329233165501</v>
      </c>
      <c r="AC236">
        <v>0.41026761307545201</v>
      </c>
      <c r="AD236">
        <v>0.41099859229860303</v>
      </c>
      <c r="AE236">
        <v>0.41232570895948401</v>
      </c>
      <c r="AF236">
        <v>0.41266212920769901</v>
      </c>
      <c r="AG236">
        <v>0.41309021084946901</v>
      </c>
      <c r="AH236">
        <v>0.41666029515346098</v>
      </c>
      <c r="AI236">
        <v>0.417692804243182</v>
      </c>
      <c r="AJ236">
        <v>0.41790588775242699</v>
      </c>
      <c r="AK236">
        <v>0.41797418850618501</v>
      </c>
      <c r="AL236">
        <v>0.42019068922892899</v>
      </c>
      <c r="AM236">
        <v>0.42113424501914298</v>
      </c>
      <c r="AN236">
        <v>0.419652151169151</v>
      </c>
      <c r="AO236">
        <v>0.419884644276384</v>
      </c>
      <c r="AP236">
        <v>0.42120711299416602</v>
      </c>
    </row>
    <row r="237" spans="1:42" x14ac:dyDescent="0.25">
      <c r="A237" t="s">
        <v>72</v>
      </c>
      <c r="B237" t="s">
        <v>11</v>
      </c>
      <c r="C237">
        <v>0.76953506469726496</v>
      </c>
      <c r="D237" s="1">
        <v>1.73556149164126E-6</v>
      </c>
      <c r="E237" s="1">
        <v>-7.8741669686995895E-6</v>
      </c>
      <c r="F237" s="1" t="str">
        <f t="shared" si="8"/>
        <v/>
      </c>
      <c r="G237" s="1" t="str">
        <f t="shared" si="9"/>
        <v/>
      </c>
      <c r="H237">
        <v>0.40424695267206101</v>
      </c>
      <c r="I237">
        <v>0.40504103036373901</v>
      </c>
      <c r="J237">
        <v>0.40480543364970201</v>
      </c>
      <c r="K237">
        <v>0.404584181614279</v>
      </c>
      <c r="L237">
        <v>0.40424237192314499</v>
      </c>
      <c r="M237">
        <v>0.40311430383353603</v>
      </c>
      <c r="N237">
        <v>0.40231627279868698</v>
      </c>
      <c r="O237">
        <v>0.40176405349345401</v>
      </c>
      <c r="P237">
        <v>0.40338370605089602</v>
      </c>
      <c r="Q237">
        <v>0.40182280896885603</v>
      </c>
      <c r="R237">
        <v>0.402592064389027</v>
      </c>
      <c r="S237">
        <v>0.403032099608927</v>
      </c>
      <c r="T237">
        <v>0.40312262009739003</v>
      </c>
      <c r="U237">
        <v>0.40310914510009499</v>
      </c>
      <c r="V237">
        <v>0.40449598887358801</v>
      </c>
      <c r="W237">
        <v>0.40430926574729797</v>
      </c>
      <c r="X237">
        <v>0.40064513071954</v>
      </c>
      <c r="Y237">
        <v>0.40204218841115902</v>
      </c>
      <c r="Z237">
        <v>0.40242112819485698</v>
      </c>
      <c r="AA237">
        <v>0.40152424253004798</v>
      </c>
      <c r="AB237">
        <v>0.40059551036084201</v>
      </c>
      <c r="AC237">
        <v>0.40286480590032298</v>
      </c>
      <c r="AD237">
        <v>0.40353457953295502</v>
      </c>
      <c r="AE237">
        <v>0.40333657416920199</v>
      </c>
      <c r="AF237">
        <v>0.40360682649517998</v>
      </c>
      <c r="AG237">
        <v>0.40367921674923601</v>
      </c>
      <c r="AH237">
        <v>0.40481667495158002</v>
      </c>
      <c r="AI237">
        <v>0.40511698485501801</v>
      </c>
      <c r="AJ237">
        <v>0.40441171207745402</v>
      </c>
      <c r="AK237">
        <v>0.40420261400069502</v>
      </c>
      <c r="AL237">
        <v>0.40591101736077301</v>
      </c>
      <c r="AM237">
        <v>0.40489323771813801</v>
      </c>
      <c r="AN237">
        <v>0.40297219400351503</v>
      </c>
      <c r="AO237">
        <v>0.40162043793415297</v>
      </c>
      <c r="AP237">
        <v>0.402131493126346</v>
      </c>
    </row>
    <row r="238" spans="1:42" x14ac:dyDescent="0.25">
      <c r="A238" t="s">
        <v>72</v>
      </c>
      <c r="B238" t="s">
        <v>17</v>
      </c>
      <c r="C238">
        <v>0.77704238891601496</v>
      </c>
      <c r="D238" s="1">
        <v>1.6088110636267599E-5</v>
      </c>
      <c r="E238" s="1">
        <v>-4.3406527935266004E-6</v>
      </c>
      <c r="F238" s="1" t="str">
        <f t="shared" si="8"/>
        <v/>
      </c>
      <c r="G238" s="1" t="str">
        <f t="shared" si="9"/>
        <v/>
      </c>
      <c r="H238">
        <v>0.438715946722256</v>
      </c>
      <c r="I238">
        <v>0.43805800849012799</v>
      </c>
      <c r="J238">
        <v>0.43408486184226402</v>
      </c>
      <c r="K238">
        <v>0.43362124327538498</v>
      </c>
      <c r="L238">
        <v>0.42952444835239301</v>
      </c>
      <c r="M238">
        <v>0.427370020042104</v>
      </c>
      <c r="N238">
        <v>0.42577311172154902</v>
      </c>
      <c r="O238">
        <v>0.42376968558858003</v>
      </c>
      <c r="P238">
        <v>0.42418149639228703</v>
      </c>
      <c r="Q238">
        <v>0.42348386797207099</v>
      </c>
      <c r="R238">
        <v>0.42294386325843197</v>
      </c>
      <c r="S238">
        <v>0.42406236638974898</v>
      </c>
      <c r="T238">
        <v>0.42478432476630801</v>
      </c>
      <c r="U238">
        <v>0.42518818758180199</v>
      </c>
      <c r="V238">
        <v>0.42530580235964499</v>
      </c>
      <c r="W238">
        <v>0.42729035912155</v>
      </c>
      <c r="X238">
        <v>0.42360917474679599</v>
      </c>
      <c r="Y238">
        <v>0.42469503098706501</v>
      </c>
      <c r="Z238">
        <v>0.42517200232121</v>
      </c>
      <c r="AA238">
        <v>0.42498407908236002</v>
      </c>
      <c r="AB238">
        <v>0.42480685648629601</v>
      </c>
      <c r="AC238">
        <v>0.42664146734873298</v>
      </c>
      <c r="AD238">
        <v>0.42699083174362501</v>
      </c>
      <c r="AE238">
        <v>0.42744376379675397</v>
      </c>
      <c r="AF238">
        <v>0.42789523913746602</v>
      </c>
      <c r="AG238">
        <v>0.42780061042236001</v>
      </c>
      <c r="AH238">
        <v>0.43027252181895098</v>
      </c>
      <c r="AI238">
        <v>0.43088512896229603</v>
      </c>
      <c r="AJ238">
        <v>0.43046571405687101</v>
      </c>
      <c r="AK238">
        <v>0.43034271460339502</v>
      </c>
      <c r="AL238">
        <v>0.43227403437967199</v>
      </c>
      <c r="AM238">
        <v>0.43213175624272598</v>
      </c>
      <c r="AN238">
        <v>0.43001305591028299</v>
      </c>
      <c r="AO238">
        <v>0.42981975965675101</v>
      </c>
      <c r="AP238">
        <v>0.43064559532180402</v>
      </c>
    </row>
    <row r="239" spans="1:42" x14ac:dyDescent="0.25">
      <c r="A239" t="s">
        <v>72</v>
      </c>
      <c r="B239" t="s">
        <v>18</v>
      </c>
      <c r="C239">
        <v>0.81728744506835904</v>
      </c>
      <c r="D239" s="1">
        <v>1.77189488117188E-6</v>
      </c>
      <c r="E239" s="1">
        <v>2.1413329315633099E-5</v>
      </c>
      <c r="F239" s="1">
        <f t="shared" si="8"/>
        <v>1.77189488117188E-6</v>
      </c>
      <c r="G239" s="1">
        <f t="shared" si="9"/>
        <v>2.1413329315633099E-5</v>
      </c>
      <c r="H239">
        <v>0.44343082439209403</v>
      </c>
      <c r="I239">
        <v>0.44420337731746801</v>
      </c>
      <c r="J239">
        <v>0.44370163321525702</v>
      </c>
      <c r="K239">
        <v>0.44273872815993898</v>
      </c>
      <c r="L239">
        <v>0.44227750694561202</v>
      </c>
      <c r="M239">
        <v>0.44195309390647503</v>
      </c>
      <c r="N239">
        <v>0.44115546566482</v>
      </c>
      <c r="O239">
        <v>0.44050127295135499</v>
      </c>
      <c r="P239">
        <v>0.44161353687937599</v>
      </c>
      <c r="Q239">
        <v>0.44049892692044301</v>
      </c>
      <c r="R239">
        <v>0.44164667868489199</v>
      </c>
      <c r="S239">
        <v>0.44196871108789898</v>
      </c>
      <c r="T239">
        <v>0.44179221083689502</v>
      </c>
      <c r="U239">
        <v>0.44137778646265002</v>
      </c>
      <c r="V239">
        <v>0.44268143497727602</v>
      </c>
      <c r="W239">
        <v>0.44213629592111803</v>
      </c>
      <c r="X239">
        <v>0.43970279909612597</v>
      </c>
      <c r="Y239">
        <v>0.44106519843833197</v>
      </c>
      <c r="Z239">
        <v>0.44108727877546999</v>
      </c>
      <c r="AA239">
        <v>0.440513047181819</v>
      </c>
      <c r="AB239">
        <v>0.44024226244269499</v>
      </c>
      <c r="AC239">
        <v>0.44239236171922602</v>
      </c>
      <c r="AD239">
        <v>0.44277706174263298</v>
      </c>
      <c r="AE239">
        <v>0.442827482580614</v>
      </c>
      <c r="AF239">
        <v>0.44345705650445899</v>
      </c>
      <c r="AG239">
        <v>0.44301376970455503</v>
      </c>
      <c r="AH239">
        <v>0.44368685207506903</v>
      </c>
      <c r="AI239">
        <v>0.443700677938489</v>
      </c>
      <c r="AJ239">
        <v>0.44335043237684502</v>
      </c>
      <c r="AK239">
        <v>0.44342228612247803</v>
      </c>
      <c r="AL239">
        <v>0.44442227624330599</v>
      </c>
      <c r="AM239">
        <v>0.44346750386296102</v>
      </c>
      <c r="AN239">
        <v>0.440894158844779</v>
      </c>
      <c r="AO239">
        <v>0.43978457360565298</v>
      </c>
      <c r="AP239">
        <v>0.44021201876006899</v>
      </c>
    </row>
    <row r="240" spans="1:42" x14ac:dyDescent="0.25">
      <c r="A240" t="s">
        <v>72</v>
      </c>
      <c r="B240" t="s">
        <v>19</v>
      </c>
      <c r="C240">
        <v>0.52686691284179599</v>
      </c>
      <c r="D240" s="1">
        <v>5.3329139450947802E-5</v>
      </c>
      <c r="E240" s="1">
        <v>5.8825615341572496E-7</v>
      </c>
      <c r="F240" s="1" t="str">
        <f t="shared" si="8"/>
        <v/>
      </c>
      <c r="G240" s="1" t="str">
        <f t="shared" si="9"/>
        <v/>
      </c>
      <c r="H240">
        <v>0.45965001876503903</v>
      </c>
      <c r="I240">
        <v>0.46104379704840498</v>
      </c>
      <c r="J240">
        <v>0.45703372794737201</v>
      </c>
      <c r="K240">
        <v>0.45799118442461101</v>
      </c>
      <c r="L240">
        <v>0.44455479900123401</v>
      </c>
      <c r="M240">
        <v>0.44164485314506602</v>
      </c>
      <c r="N240">
        <v>0.43867275535370598</v>
      </c>
      <c r="O240">
        <v>0.434862480541505</v>
      </c>
      <c r="P240">
        <v>0.43700818445317602</v>
      </c>
      <c r="Q240">
        <v>0.43428980539713902</v>
      </c>
      <c r="R240">
        <v>0.43529484470889601</v>
      </c>
      <c r="S240">
        <v>0.437056852356771</v>
      </c>
      <c r="T240">
        <v>0.43744286293745599</v>
      </c>
      <c r="U240">
        <v>0.43805213317335701</v>
      </c>
      <c r="V240">
        <v>0.43994514277045799</v>
      </c>
      <c r="W240">
        <v>0.44266300158975402</v>
      </c>
      <c r="X240">
        <v>0.43738610477524598</v>
      </c>
      <c r="Y240">
        <v>0.43826922730503398</v>
      </c>
      <c r="Z240">
        <v>0.43892162252004202</v>
      </c>
      <c r="AA240">
        <v>0.437562790359526</v>
      </c>
      <c r="AB240">
        <v>0.43708485140873898</v>
      </c>
      <c r="AC240">
        <v>0.43999735149375202</v>
      </c>
      <c r="AD240">
        <v>0.44038504015964802</v>
      </c>
      <c r="AE240">
        <v>0.44098539333631298</v>
      </c>
      <c r="AF240">
        <v>0.44228204796492798</v>
      </c>
      <c r="AG240">
        <v>0.44352848334223099</v>
      </c>
      <c r="AH240">
        <v>0.44511890554007</v>
      </c>
      <c r="AI240">
        <v>0.446180353276034</v>
      </c>
      <c r="AJ240">
        <v>0.44766816169486101</v>
      </c>
      <c r="AK240">
        <v>0.44717216263265303</v>
      </c>
      <c r="AL240">
        <v>0.45037060585510402</v>
      </c>
      <c r="AM240">
        <v>0.45018184707512199</v>
      </c>
      <c r="AN240">
        <v>0.448891895174096</v>
      </c>
      <c r="AO240">
        <v>0.44866518847312697</v>
      </c>
      <c r="AP240">
        <v>0.450875959338703</v>
      </c>
    </row>
    <row r="241" spans="1:42" x14ac:dyDescent="0.25">
      <c r="A241" t="s">
        <v>72</v>
      </c>
      <c r="B241" t="s">
        <v>23</v>
      </c>
      <c r="C241">
        <v>0.65634536743163996</v>
      </c>
      <c r="D241" s="1">
        <v>2.35250279878212E-5</v>
      </c>
      <c r="E241" s="1">
        <v>-9.4309532994408901E-6</v>
      </c>
      <c r="F241" s="1" t="str">
        <f t="shared" si="8"/>
        <v/>
      </c>
      <c r="G241" s="1" t="str">
        <f t="shared" si="9"/>
        <v/>
      </c>
      <c r="H241">
        <v>0.46987436427127299</v>
      </c>
      <c r="I241">
        <v>0.47088217585986902</v>
      </c>
      <c r="J241">
        <v>0.46782536209120201</v>
      </c>
      <c r="K241">
        <v>0.46798729633597402</v>
      </c>
      <c r="L241">
        <v>0.46068400299676199</v>
      </c>
      <c r="M241">
        <v>0.45928546633564299</v>
      </c>
      <c r="N241">
        <v>0.457030427121081</v>
      </c>
      <c r="O241">
        <v>0.45398190223156198</v>
      </c>
      <c r="P241">
        <v>0.45537223085130102</v>
      </c>
      <c r="Q241">
        <v>0.45334491422515399</v>
      </c>
      <c r="R241">
        <v>0.454595924638312</v>
      </c>
      <c r="S241">
        <v>0.455678299993305</v>
      </c>
      <c r="T241">
        <v>0.455606111093182</v>
      </c>
      <c r="U241">
        <v>0.45597723749622898</v>
      </c>
      <c r="V241">
        <v>0.45721710762608497</v>
      </c>
      <c r="W241">
        <v>0.45896524118960402</v>
      </c>
      <c r="X241">
        <v>0.45418942069694901</v>
      </c>
      <c r="Y241">
        <v>0.45504560573472602</v>
      </c>
      <c r="Z241">
        <v>0.45545829261236498</v>
      </c>
      <c r="AA241">
        <v>0.45461259858922798</v>
      </c>
      <c r="AB241">
        <v>0.45403725299413</v>
      </c>
      <c r="AC241">
        <v>0.45671689210753202</v>
      </c>
      <c r="AD241">
        <v>0.45688788759689902</v>
      </c>
      <c r="AE241">
        <v>0.45724330414157699</v>
      </c>
      <c r="AF241">
        <v>0.45849123176185302</v>
      </c>
      <c r="AG241">
        <v>0.459601369898539</v>
      </c>
      <c r="AH241">
        <v>0.46110633932573503</v>
      </c>
      <c r="AI241">
        <v>0.46195536304672902</v>
      </c>
      <c r="AJ241">
        <v>0.462329861660704</v>
      </c>
      <c r="AK241">
        <v>0.46212789305948099</v>
      </c>
      <c r="AL241">
        <v>0.46484302908932901</v>
      </c>
      <c r="AM241">
        <v>0.46439456833585102</v>
      </c>
      <c r="AN241">
        <v>0.462680339838206</v>
      </c>
      <c r="AO241">
        <v>0.462435866986947</v>
      </c>
      <c r="AP241">
        <v>0.46430857881129101</v>
      </c>
    </row>
    <row r="242" spans="1:42" x14ac:dyDescent="0.25">
      <c r="A242" t="s">
        <v>72</v>
      </c>
      <c r="B242" t="s">
        <v>31</v>
      </c>
      <c r="C242">
        <v>0</v>
      </c>
      <c r="D242">
        <v>1.10539366644926E-3</v>
      </c>
      <c r="E242">
        <v>0.33994485574439798</v>
      </c>
      <c r="F242" s="1" t="str">
        <f t="shared" si="8"/>
        <v/>
      </c>
      <c r="G242" s="1" t="str">
        <f t="shared" si="9"/>
        <v/>
      </c>
      <c r="H242">
        <v>0.16673473942516401</v>
      </c>
      <c r="I242">
        <v>0.169643385461728</v>
      </c>
      <c r="J242">
        <v>0.17173758187176899</v>
      </c>
      <c r="K242">
        <v>0.17632677961401699</v>
      </c>
      <c r="L242">
        <v>0.178737552960712</v>
      </c>
      <c r="M242">
        <v>0.18045606078610099</v>
      </c>
      <c r="N242">
        <v>0.18337395441058499</v>
      </c>
      <c r="O242">
        <v>0.18539929115965501</v>
      </c>
      <c r="P242">
        <v>0.19161559389603799</v>
      </c>
      <c r="Q242">
        <v>0.19557259217726899</v>
      </c>
      <c r="R242">
        <v>0.19784746682995</v>
      </c>
      <c r="S242">
        <v>0.20173105612773701</v>
      </c>
      <c r="T242">
        <v>0.20632533260257799</v>
      </c>
      <c r="U242">
        <v>0.21147271864173001</v>
      </c>
      <c r="V242">
        <v>0.21524974536719901</v>
      </c>
      <c r="W242">
        <v>0.22007537656655601</v>
      </c>
      <c r="X242">
        <v>0.221703935249175</v>
      </c>
      <c r="Y242">
        <v>0.22443303926359701</v>
      </c>
      <c r="Z242">
        <v>0.227501623003872</v>
      </c>
      <c r="AA242">
        <v>0.228770942351711</v>
      </c>
      <c r="AB242">
        <v>0.23167106353646799</v>
      </c>
      <c r="AC242">
        <v>0.23493467846347299</v>
      </c>
      <c r="AD242">
        <v>0.23723342441901099</v>
      </c>
      <c r="AE242">
        <v>0.240637158688809</v>
      </c>
      <c r="AF242">
        <v>0.243514165139495</v>
      </c>
      <c r="AG242">
        <v>0.24691984429362801</v>
      </c>
      <c r="AH242">
        <v>0.25261472878250002</v>
      </c>
      <c r="AI242">
        <v>0.25582266067834403</v>
      </c>
      <c r="AJ242">
        <v>0.25912274111946199</v>
      </c>
      <c r="AK242">
        <v>0.26122450057331897</v>
      </c>
      <c r="AL242">
        <v>0.26504902452344797</v>
      </c>
      <c r="AM242">
        <v>0.26738360163471298</v>
      </c>
      <c r="AN242">
        <v>0.267782040445112</v>
      </c>
      <c r="AO242">
        <v>0.26925669485231501</v>
      </c>
      <c r="AP242">
        <v>0.27181675088277202</v>
      </c>
    </row>
    <row r="243" spans="1:42" x14ac:dyDescent="0.25">
      <c r="A243" t="s">
        <v>130</v>
      </c>
      <c r="F243" s="1" t="str">
        <f t="shared" si="8"/>
        <v/>
      </c>
      <c r="G243" s="1" t="str">
        <f t="shared" si="9"/>
        <v/>
      </c>
    </row>
    <row r="244" spans="1:42" x14ac:dyDescent="0.25">
      <c r="A244" t="s">
        <v>74</v>
      </c>
      <c r="B244" t="s">
        <v>8</v>
      </c>
      <c r="C244">
        <v>0.68573379516601496</v>
      </c>
      <c r="D244" s="1">
        <v>1.2757987538207299E-5</v>
      </c>
      <c r="E244" s="1">
        <v>-1.45309949455628E-5</v>
      </c>
      <c r="F244" s="1" t="str">
        <f t="shared" si="8"/>
        <v/>
      </c>
      <c r="G244" s="1" t="str">
        <f t="shared" si="9"/>
        <v/>
      </c>
      <c r="H244">
        <v>0.224124422526747</v>
      </c>
      <c r="I244">
        <v>0.22507749600614699</v>
      </c>
      <c r="J244">
        <v>0.22653156586437601</v>
      </c>
      <c r="K244">
        <v>0.23004629743706301</v>
      </c>
      <c r="L244">
        <v>0.23252449005467801</v>
      </c>
      <c r="M244">
        <v>0.23302084846349</v>
      </c>
      <c r="N244">
        <v>0.233945442950479</v>
      </c>
      <c r="O244">
        <v>0.2353609135636</v>
      </c>
      <c r="P244">
        <v>0.235263364167828</v>
      </c>
      <c r="Q244">
        <v>0.23611686728657699</v>
      </c>
      <c r="R244">
        <v>0.236867997818236</v>
      </c>
      <c r="S244">
        <v>0.23710607084232399</v>
      </c>
      <c r="T244">
        <v>0.23815047689250601</v>
      </c>
      <c r="U244">
        <v>0.237268402382532</v>
      </c>
      <c r="V244">
        <v>0.23387356579933599</v>
      </c>
      <c r="W244">
        <v>0.23456100760990101</v>
      </c>
      <c r="X244">
        <v>0.23611926083712501</v>
      </c>
      <c r="Y244">
        <v>0.23706328957513201</v>
      </c>
      <c r="Z244">
        <v>0.23496063004369699</v>
      </c>
      <c r="AA244">
        <v>0.235735919587618</v>
      </c>
      <c r="AB244">
        <v>0.23521585384711099</v>
      </c>
      <c r="AC244">
        <v>0.23622477968090999</v>
      </c>
      <c r="AD244">
        <v>0.23637261215462399</v>
      </c>
      <c r="AE244">
        <v>0.235236875405958</v>
      </c>
      <c r="AF244">
        <v>0.23539056978137399</v>
      </c>
      <c r="AG244">
        <v>0.23307078264206799</v>
      </c>
      <c r="AH244">
        <v>0.23160199102283999</v>
      </c>
      <c r="AI244">
        <v>0.23060095211698101</v>
      </c>
      <c r="AJ244">
        <v>0.23078420381891901</v>
      </c>
      <c r="AK244">
        <v>0.22982426497196501</v>
      </c>
      <c r="AL244">
        <v>0.231353420142629</v>
      </c>
      <c r="AM244">
        <v>0.23124487327934201</v>
      </c>
      <c r="AN244">
        <v>0.23001665603982899</v>
      </c>
      <c r="AO244">
        <v>0.22922681115143201</v>
      </c>
      <c r="AP244">
        <v>0.22922681115143201</v>
      </c>
    </row>
    <row r="245" spans="1:42" x14ac:dyDescent="0.25">
      <c r="A245" t="s">
        <v>74</v>
      </c>
      <c r="B245" t="s">
        <v>9</v>
      </c>
      <c r="C245">
        <v>0.68500137329101496</v>
      </c>
      <c r="D245" s="1">
        <v>3.6960311096872799E-6</v>
      </c>
      <c r="E245" s="1">
        <v>-3.04438564827265E-5</v>
      </c>
      <c r="F245" s="1" t="str">
        <f t="shared" si="8"/>
        <v/>
      </c>
      <c r="G245" s="1" t="str">
        <f t="shared" si="9"/>
        <v/>
      </c>
      <c r="H245">
        <v>0.24310764207442201</v>
      </c>
      <c r="I245">
        <v>0.24294906642695199</v>
      </c>
      <c r="J245">
        <v>0.24104561143561501</v>
      </c>
      <c r="K245">
        <v>0.242999734271657</v>
      </c>
      <c r="L245">
        <v>0.24417342547593601</v>
      </c>
      <c r="M245">
        <v>0.24421077962471699</v>
      </c>
      <c r="N245">
        <v>0.24283331234605701</v>
      </c>
      <c r="O245">
        <v>0.24361934733204399</v>
      </c>
      <c r="P245">
        <v>0.24340005049512101</v>
      </c>
      <c r="Q245">
        <v>0.24367154576522901</v>
      </c>
      <c r="R245">
        <v>0.24391595719838699</v>
      </c>
      <c r="S245">
        <v>0.24390973334857299</v>
      </c>
      <c r="T245">
        <v>0.24321065616399501</v>
      </c>
      <c r="U245">
        <v>0.24445467926075801</v>
      </c>
      <c r="V245">
        <v>0.24380341119346999</v>
      </c>
      <c r="W245">
        <v>0.245216539794335</v>
      </c>
      <c r="X245">
        <v>0.245654405679889</v>
      </c>
      <c r="Y245">
        <v>0.24721882406704301</v>
      </c>
      <c r="Z245">
        <v>0.246617894636076</v>
      </c>
      <c r="AA245">
        <v>0.24728578291709699</v>
      </c>
      <c r="AB245">
        <v>0.24607866689681701</v>
      </c>
      <c r="AC245">
        <v>0.247821264148681</v>
      </c>
      <c r="AD245">
        <v>0.24713387608720799</v>
      </c>
      <c r="AE245">
        <v>0.24720886581395299</v>
      </c>
      <c r="AF245">
        <v>0.24696667945777201</v>
      </c>
      <c r="AG245">
        <v>0.24461843810953701</v>
      </c>
      <c r="AH245">
        <v>0.24242003703452999</v>
      </c>
      <c r="AI245">
        <v>0.24240645270860101</v>
      </c>
      <c r="AJ245">
        <v>0.24320338658619201</v>
      </c>
      <c r="AK245">
        <v>0.241768612921965</v>
      </c>
      <c r="AL245">
        <v>0.24359348495416699</v>
      </c>
      <c r="AM245">
        <v>0.24349671960421301</v>
      </c>
      <c r="AN245">
        <v>0.241708648675102</v>
      </c>
      <c r="AO245">
        <v>0.24127469214667399</v>
      </c>
      <c r="AP245">
        <v>0.24127469214667399</v>
      </c>
    </row>
    <row r="246" spans="1:42" x14ac:dyDescent="0.25">
      <c r="A246" t="s">
        <v>74</v>
      </c>
      <c r="B246" t="s">
        <v>16</v>
      </c>
      <c r="C246">
        <v>0.69933700561523404</v>
      </c>
      <c r="D246" s="1">
        <v>6.9195103889723697E-6</v>
      </c>
      <c r="E246" s="1">
        <v>3.2953239898238401E-5</v>
      </c>
      <c r="F246" s="1" t="str">
        <f t="shared" si="8"/>
        <v/>
      </c>
      <c r="G246" s="1" t="str">
        <f t="shared" si="9"/>
        <v/>
      </c>
      <c r="H246">
        <v>0.24082468762671599</v>
      </c>
      <c r="I246">
        <v>0.24087831119366901</v>
      </c>
      <c r="J246">
        <v>0.24042914450341499</v>
      </c>
      <c r="K246">
        <v>0.242992394281251</v>
      </c>
      <c r="L246">
        <v>0.24433837316977799</v>
      </c>
      <c r="M246">
        <v>0.244669945052745</v>
      </c>
      <c r="N246">
        <v>0.24423672916862299</v>
      </c>
      <c r="O246">
        <v>0.245444898129099</v>
      </c>
      <c r="P246">
        <v>0.245345932196981</v>
      </c>
      <c r="Q246">
        <v>0.245874825649576</v>
      </c>
      <c r="R246">
        <v>0.246508768219868</v>
      </c>
      <c r="S246">
        <v>0.24668344743357301</v>
      </c>
      <c r="T246">
        <v>0.247038226614195</v>
      </c>
      <c r="U246">
        <v>0.24696731016006801</v>
      </c>
      <c r="V246">
        <v>0.245270867460259</v>
      </c>
      <c r="W246">
        <v>0.246490590236316</v>
      </c>
      <c r="X246">
        <v>0.24785084110290501</v>
      </c>
      <c r="Y246">
        <v>0.24909483044338901</v>
      </c>
      <c r="Z246">
        <v>0.247897065342812</v>
      </c>
      <c r="AA246">
        <v>0.24835750879451299</v>
      </c>
      <c r="AB246">
        <v>0.24784996210938701</v>
      </c>
      <c r="AC246">
        <v>0.248957909204543</v>
      </c>
      <c r="AD246">
        <v>0.24867726236061299</v>
      </c>
      <c r="AE246">
        <v>0.24806456652564399</v>
      </c>
      <c r="AF246">
        <v>0.24786405197325001</v>
      </c>
      <c r="AG246">
        <v>0.245585458338</v>
      </c>
      <c r="AH246">
        <v>0.24409671977529801</v>
      </c>
      <c r="AI246">
        <v>0.243732163748626</v>
      </c>
      <c r="AJ246">
        <v>0.24386072647455401</v>
      </c>
      <c r="AK246">
        <v>0.24233317240618801</v>
      </c>
      <c r="AL246">
        <v>0.24361179634244501</v>
      </c>
      <c r="AM246">
        <v>0.243317325813552</v>
      </c>
      <c r="AN246">
        <v>0.241846270749422</v>
      </c>
      <c r="AO246">
        <v>0.24091656112026</v>
      </c>
      <c r="AP246">
        <v>0.24091656112026</v>
      </c>
    </row>
    <row r="247" spans="1:42" x14ac:dyDescent="0.25">
      <c r="A247" t="s">
        <v>74</v>
      </c>
      <c r="B247" t="s">
        <v>10</v>
      </c>
      <c r="C247">
        <v>0.74603652954101496</v>
      </c>
      <c r="D247" s="1">
        <v>6.1624607586658797E-6</v>
      </c>
      <c r="E247" s="1">
        <v>-7.1562393388192803E-6</v>
      </c>
      <c r="F247" s="1" t="str">
        <f t="shared" si="8"/>
        <v/>
      </c>
      <c r="G247" s="1" t="str">
        <f t="shared" si="9"/>
        <v/>
      </c>
      <c r="H247">
        <v>0.28046436895127402</v>
      </c>
      <c r="I247">
        <v>0.28074530391186298</v>
      </c>
      <c r="J247">
        <v>0.27933707085500398</v>
      </c>
      <c r="K247">
        <v>0.277271113729116</v>
      </c>
      <c r="L247">
        <v>0.27728095271274</v>
      </c>
      <c r="M247">
        <v>0.27754066448905901</v>
      </c>
      <c r="N247">
        <v>0.27408811685105999</v>
      </c>
      <c r="O247">
        <v>0.27564916508842202</v>
      </c>
      <c r="P247">
        <v>0.27463204219213699</v>
      </c>
      <c r="Q247">
        <v>0.27381884455383498</v>
      </c>
      <c r="R247">
        <v>0.27297742672348402</v>
      </c>
      <c r="S247">
        <v>0.27126327227753499</v>
      </c>
      <c r="T247">
        <v>0.27071570428728198</v>
      </c>
      <c r="U247">
        <v>0.273478182490277</v>
      </c>
      <c r="V247">
        <v>0.27404676364550201</v>
      </c>
      <c r="W247">
        <v>0.27706714996007398</v>
      </c>
      <c r="X247">
        <v>0.27646183081794301</v>
      </c>
      <c r="Y247">
        <v>0.27887001630924702</v>
      </c>
      <c r="Z247">
        <v>0.27803118709418301</v>
      </c>
      <c r="AA247">
        <v>0.27948016595369701</v>
      </c>
      <c r="AB247">
        <v>0.27754804143457101</v>
      </c>
      <c r="AC247">
        <v>0.27891344704871301</v>
      </c>
      <c r="AD247">
        <v>0.27854613649807702</v>
      </c>
      <c r="AE247">
        <v>0.27947874227213498</v>
      </c>
      <c r="AF247">
        <v>0.279368565069403</v>
      </c>
      <c r="AG247">
        <v>0.27678608640814001</v>
      </c>
      <c r="AH247">
        <v>0.27471529282088297</v>
      </c>
      <c r="AI247">
        <v>0.27516041028222399</v>
      </c>
      <c r="AJ247">
        <v>0.27650489981635801</v>
      </c>
      <c r="AK247">
        <v>0.27487935789287798</v>
      </c>
      <c r="AL247">
        <v>0.27812241313699299</v>
      </c>
      <c r="AM247">
        <v>0.27817116787150697</v>
      </c>
      <c r="AN247">
        <v>0.27601954110068799</v>
      </c>
      <c r="AO247">
        <v>0.27574930970385497</v>
      </c>
      <c r="AP247">
        <v>0.27574930970385497</v>
      </c>
    </row>
    <row r="248" spans="1:42" x14ac:dyDescent="0.25">
      <c r="A248" t="s">
        <v>74</v>
      </c>
      <c r="B248" t="s">
        <v>11</v>
      </c>
      <c r="C248">
        <v>0.74499130249023404</v>
      </c>
      <c r="D248" s="1">
        <v>4.4266135587716E-6</v>
      </c>
      <c r="E248" s="1">
        <v>1.90124265027108E-5</v>
      </c>
      <c r="F248" s="1" t="str">
        <f t="shared" si="8"/>
        <v/>
      </c>
      <c r="G248" s="1" t="str">
        <f t="shared" si="9"/>
        <v/>
      </c>
      <c r="H248">
        <v>0.25280442602433401</v>
      </c>
      <c r="I248">
        <v>0.25242543563821102</v>
      </c>
      <c r="J248">
        <v>0.25245394904266599</v>
      </c>
      <c r="K248">
        <v>0.254457622748824</v>
      </c>
      <c r="L248">
        <v>0.256516823467971</v>
      </c>
      <c r="M248">
        <v>0.25695124581600998</v>
      </c>
      <c r="N248">
        <v>0.25645586696922601</v>
      </c>
      <c r="O248">
        <v>0.25803276733664299</v>
      </c>
      <c r="P248">
        <v>0.25766341770916501</v>
      </c>
      <c r="Q248">
        <v>0.25829817111558401</v>
      </c>
      <c r="R248">
        <v>0.259114724001621</v>
      </c>
      <c r="S248">
        <v>0.25835915418133898</v>
      </c>
      <c r="T248">
        <v>0.25805907524651001</v>
      </c>
      <c r="U248">
        <v>0.25700854890962599</v>
      </c>
      <c r="V248">
        <v>0.25510544933517698</v>
      </c>
      <c r="W248">
        <v>0.25674216196341099</v>
      </c>
      <c r="X248">
        <v>0.25786479881663099</v>
      </c>
      <c r="Y248">
        <v>0.25976414709898998</v>
      </c>
      <c r="Z248">
        <v>0.25747996004042401</v>
      </c>
      <c r="AA248">
        <v>0.25880802030030903</v>
      </c>
      <c r="AB248">
        <v>0.25860896286086699</v>
      </c>
      <c r="AC248">
        <v>0.25909331082023901</v>
      </c>
      <c r="AD248">
        <v>0.25952146705812101</v>
      </c>
      <c r="AE248">
        <v>0.25836408284918599</v>
      </c>
      <c r="AF248">
        <v>0.25845354925055503</v>
      </c>
      <c r="AG248">
        <v>0.25631824576829498</v>
      </c>
      <c r="AH248">
        <v>0.25532731298553701</v>
      </c>
      <c r="AI248">
        <v>0.25438314290526498</v>
      </c>
      <c r="AJ248">
        <v>0.25478928564932402</v>
      </c>
      <c r="AK248">
        <v>0.25374807882517098</v>
      </c>
      <c r="AL248">
        <v>0.25614535441476799</v>
      </c>
      <c r="AM248">
        <v>0.25637501505838201</v>
      </c>
      <c r="AN248">
        <v>0.25489072834561</v>
      </c>
      <c r="AO248">
        <v>0.254041932273598</v>
      </c>
      <c r="AP248">
        <v>0.254041932273598</v>
      </c>
    </row>
    <row r="249" spans="1:42" x14ac:dyDescent="0.25">
      <c r="A249" t="s">
        <v>74</v>
      </c>
      <c r="B249" t="s">
        <v>17</v>
      </c>
      <c r="C249">
        <v>0.76098251342773404</v>
      </c>
      <c r="D249" s="1">
        <v>3.8472598125713101E-6</v>
      </c>
      <c r="E249" s="1">
        <v>1.6391781993907301E-5</v>
      </c>
      <c r="F249" s="1" t="str">
        <f t="shared" si="8"/>
        <v/>
      </c>
      <c r="G249" s="1" t="str">
        <f t="shared" si="9"/>
        <v/>
      </c>
      <c r="H249">
        <v>0.27704949031277898</v>
      </c>
      <c r="I249">
        <v>0.27696177397238803</v>
      </c>
      <c r="J249">
        <v>0.27650081523102199</v>
      </c>
      <c r="K249">
        <v>0.27786825039091001</v>
      </c>
      <c r="L249">
        <v>0.27898383748818101</v>
      </c>
      <c r="M249">
        <v>0.27902326745902101</v>
      </c>
      <c r="N249">
        <v>0.27796942797055202</v>
      </c>
      <c r="O249">
        <v>0.27957127844594298</v>
      </c>
      <c r="P249">
        <v>0.27874464540352301</v>
      </c>
      <c r="Q249">
        <v>0.27873634055370899</v>
      </c>
      <c r="R249">
        <v>0.27875565819446801</v>
      </c>
      <c r="S249">
        <v>0.278421472196687</v>
      </c>
      <c r="T249">
        <v>0.27808505734370498</v>
      </c>
      <c r="U249">
        <v>0.27885411864177201</v>
      </c>
      <c r="V249">
        <v>0.27802328813381</v>
      </c>
      <c r="W249">
        <v>0.28035364945339503</v>
      </c>
      <c r="X249">
        <v>0.28045341980324701</v>
      </c>
      <c r="Y249">
        <v>0.28267747209806598</v>
      </c>
      <c r="Z249">
        <v>0.28129552988818202</v>
      </c>
      <c r="AA249">
        <v>0.282213836671459</v>
      </c>
      <c r="AB249">
        <v>0.28113357894917801</v>
      </c>
      <c r="AC249">
        <v>0.28233767971920898</v>
      </c>
      <c r="AD249">
        <v>0.28208972014606598</v>
      </c>
      <c r="AE249">
        <v>0.28177765586117898</v>
      </c>
      <c r="AF249">
        <v>0.28156384167021598</v>
      </c>
      <c r="AG249">
        <v>0.27920786613507598</v>
      </c>
      <c r="AH249">
        <v>0.27783474423986698</v>
      </c>
      <c r="AI249">
        <v>0.27752825970164802</v>
      </c>
      <c r="AJ249">
        <v>0.27810380493808301</v>
      </c>
      <c r="AK249">
        <v>0.276371181081629</v>
      </c>
      <c r="AL249">
        <v>0.27883703977402802</v>
      </c>
      <c r="AM249">
        <v>0.27870827866001102</v>
      </c>
      <c r="AN249">
        <v>0.27663875973802599</v>
      </c>
      <c r="AO249">
        <v>0.27567922811877799</v>
      </c>
      <c r="AP249">
        <v>0.27567922811877799</v>
      </c>
    </row>
    <row r="250" spans="1:42" x14ac:dyDescent="0.25">
      <c r="A250" t="s">
        <v>74</v>
      </c>
      <c r="B250" t="s">
        <v>18</v>
      </c>
      <c r="C250">
        <v>0.76697921752929599</v>
      </c>
      <c r="D250" s="1">
        <v>5.7515120075510999E-6</v>
      </c>
      <c r="E250" s="1">
        <v>8.7990760496292896E-6</v>
      </c>
      <c r="F250" s="1">
        <f t="shared" si="8"/>
        <v>5.7515120075510999E-6</v>
      </c>
      <c r="G250" s="1">
        <f t="shared" si="9"/>
        <v>8.7990760496292896E-6</v>
      </c>
      <c r="H250">
        <v>0.26697529806659598</v>
      </c>
      <c r="I250">
        <v>0.26639818455896203</v>
      </c>
      <c r="J250">
        <v>0.26616817869403298</v>
      </c>
      <c r="K250">
        <v>0.26820692918956901</v>
      </c>
      <c r="L250">
        <v>0.26999152509114199</v>
      </c>
      <c r="M250">
        <v>0.270342934203534</v>
      </c>
      <c r="N250">
        <v>0.26981960810272698</v>
      </c>
      <c r="O250">
        <v>0.27168200149829203</v>
      </c>
      <c r="P250">
        <v>0.27160218201015301</v>
      </c>
      <c r="Q250">
        <v>0.27192650538491803</v>
      </c>
      <c r="R250">
        <v>0.27255971947598001</v>
      </c>
      <c r="S250">
        <v>0.271859410576129</v>
      </c>
      <c r="T250">
        <v>0.27179507935300901</v>
      </c>
      <c r="U250">
        <v>0.27072014811172601</v>
      </c>
      <c r="V250">
        <v>0.26929037138749001</v>
      </c>
      <c r="W250">
        <v>0.271067923441697</v>
      </c>
      <c r="X250">
        <v>0.272323226982435</v>
      </c>
      <c r="Y250">
        <v>0.27424926214727602</v>
      </c>
      <c r="Z250">
        <v>0.27306947558630001</v>
      </c>
      <c r="AA250">
        <v>0.27367816530332201</v>
      </c>
      <c r="AB250">
        <v>0.273643372700415</v>
      </c>
      <c r="AC250">
        <v>0.27382356991545598</v>
      </c>
      <c r="AD250">
        <v>0.27402205225710602</v>
      </c>
      <c r="AE250">
        <v>0.27284309656512101</v>
      </c>
      <c r="AF250">
        <v>0.27271037285899702</v>
      </c>
      <c r="AG250">
        <v>0.27093986201814402</v>
      </c>
      <c r="AH250">
        <v>0.269908449275923</v>
      </c>
      <c r="AI250">
        <v>0.26888420834292798</v>
      </c>
      <c r="AJ250">
        <v>0.26916120157047102</v>
      </c>
      <c r="AK250">
        <v>0.26797009390099502</v>
      </c>
      <c r="AL250">
        <v>0.26961406662891302</v>
      </c>
      <c r="AM250">
        <v>0.269446379223305</v>
      </c>
      <c r="AN250">
        <v>0.26798878479566401</v>
      </c>
      <c r="AO250">
        <v>0.266630182049644</v>
      </c>
      <c r="AP250">
        <v>0.266630182049644</v>
      </c>
    </row>
    <row r="251" spans="1:42" x14ac:dyDescent="0.25">
      <c r="A251" t="s">
        <v>74</v>
      </c>
      <c r="B251" t="s">
        <v>19</v>
      </c>
      <c r="C251">
        <v>0.47070693969726501</v>
      </c>
      <c r="D251" s="1">
        <v>6.4414328571098499E-6</v>
      </c>
      <c r="E251" s="1">
        <v>-5.8675658279702104E-6</v>
      </c>
      <c r="F251" s="1" t="str">
        <f t="shared" si="8"/>
        <v/>
      </c>
      <c r="G251" s="1" t="str">
        <f t="shared" si="9"/>
        <v/>
      </c>
      <c r="H251">
        <v>0.28234506619793398</v>
      </c>
      <c r="I251">
        <v>0.28506531337414898</v>
      </c>
      <c r="J251">
        <v>0.28548385995825198</v>
      </c>
      <c r="K251">
        <v>0.282116962400009</v>
      </c>
      <c r="L251">
        <v>0.284034090210317</v>
      </c>
      <c r="M251">
        <v>0.28465150981047599</v>
      </c>
      <c r="N251">
        <v>0.281550102801432</v>
      </c>
      <c r="O251">
        <v>0.284891498221366</v>
      </c>
      <c r="P251">
        <v>0.28368031942224697</v>
      </c>
      <c r="Q251">
        <v>0.28156695304675999</v>
      </c>
      <c r="R251">
        <v>0.28004260210530602</v>
      </c>
      <c r="S251">
        <v>0.27784712063203898</v>
      </c>
      <c r="T251">
        <v>0.275626476382616</v>
      </c>
      <c r="U251">
        <v>0.27835567377843801</v>
      </c>
      <c r="V251">
        <v>0.28029763532810698</v>
      </c>
      <c r="W251">
        <v>0.28433793503683802</v>
      </c>
      <c r="X251">
        <v>0.283710051584875</v>
      </c>
      <c r="Y251">
        <v>0.28667877072146197</v>
      </c>
      <c r="Z251">
        <v>0.28524053230991198</v>
      </c>
      <c r="AA251">
        <v>0.28663913787359602</v>
      </c>
      <c r="AB251">
        <v>0.28601663925837001</v>
      </c>
      <c r="AC251">
        <v>0.28505108528600298</v>
      </c>
      <c r="AD251">
        <v>0.28516555468485799</v>
      </c>
      <c r="AE251">
        <v>0.28492112576719197</v>
      </c>
      <c r="AF251">
        <v>0.28440590746292099</v>
      </c>
      <c r="AG251">
        <v>0.28256422426389799</v>
      </c>
      <c r="AH251">
        <v>0.28166746122015102</v>
      </c>
      <c r="AI251">
        <v>0.28141411660606303</v>
      </c>
      <c r="AJ251">
        <v>0.28225635012731498</v>
      </c>
      <c r="AK251">
        <v>0.28069456887050798</v>
      </c>
      <c r="AL251">
        <v>0.28435242580208597</v>
      </c>
      <c r="AM251">
        <v>0.28439508943333303</v>
      </c>
      <c r="AN251">
        <v>0.28175087992443099</v>
      </c>
      <c r="AO251">
        <v>0.28165291025289502</v>
      </c>
      <c r="AP251">
        <v>0.28165291025289502</v>
      </c>
    </row>
    <row r="252" spans="1:42" x14ac:dyDescent="0.25">
      <c r="A252" t="s">
        <v>74</v>
      </c>
      <c r="B252" t="s">
        <v>23</v>
      </c>
      <c r="C252">
        <v>0.59038925170898404</v>
      </c>
      <c r="D252" s="1">
        <v>5.9719875606824302E-6</v>
      </c>
      <c r="E252" s="1">
        <v>2.0782637026546899E-6</v>
      </c>
      <c r="F252" s="1" t="str">
        <f t="shared" si="8"/>
        <v/>
      </c>
      <c r="G252" s="1" t="str">
        <f t="shared" si="9"/>
        <v/>
      </c>
      <c r="H252">
        <v>0.28311214056416101</v>
      </c>
      <c r="I252">
        <v>0.28435293637499998</v>
      </c>
      <c r="J252">
        <v>0.28558110414613302</v>
      </c>
      <c r="K252">
        <v>0.284671408221083</v>
      </c>
      <c r="L252">
        <v>0.28701557270550199</v>
      </c>
      <c r="M252">
        <v>0.28748460158914302</v>
      </c>
      <c r="N252">
        <v>0.28604583326824301</v>
      </c>
      <c r="O252">
        <v>0.28905939318592999</v>
      </c>
      <c r="P252">
        <v>0.28804521390332899</v>
      </c>
      <c r="Q252">
        <v>0.28713945984065897</v>
      </c>
      <c r="R252">
        <v>0.28639073751725103</v>
      </c>
      <c r="S252">
        <v>0.284934959341062</v>
      </c>
      <c r="T252">
        <v>0.283628752857501</v>
      </c>
      <c r="U252">
        <v>0.285219595259254</v>
      </c>
      <c r="V252">
        <v>0.28612636753495602</v>
      </c>
      <c r="W252">
        <v>0.28940013481649901</v>
      </c>
      <c r="X252">
        <v>0.28930260690676801</v>
      </c>
      <c r="Y252">
        <v>0.29194614695966897</v>
      </c>
      <c r="Z252">
        <v>0.29034324667992001</v>
      </c>
      <c r="AA252">
        <v>0.29128216807774099</v>
      </c>
      <c r="AB252">
        <v>0.290310609527762</v>
      </c>
      <c r="AC252">
        <v>0.28962603502171502</v>
      </c>
      <c r="AD252">
        <v>0.28977350189961298</v>
      </c>
      <c r="AE252">
        <v>0.28923958692776702</v>
      </c>
      <c r="AF252">
        <v>0.28863602411977302</v>
      </c>
      <c r="AG252">
        <v>0.28694917772540801</v>
      </c>
      <c r="AH252">
        <v>0.28595941633456801</v>
      </c>
      <c r="AI252">
        <v>0.28521835776174198</v>
      </c>
      <c r="AJ252">
        <v>0.28571992661165002</v>
      </c>
      <c r="AK252">
        <v>0.28396245948499699</v>
      </c>
      <c r="AL252">
        <v>0.28697166132155999</v>
      </c>
      <c r="AM252">
        <v>0.286803804223555</v>
      </c>
      <c r="AN252">
        <v>0.28407516689622597</v>
      </c>
      <c r="AO252">
        <v>0.28343133802256099</v>
      </c>
      <c r="AP252">
        <v>0.28343133802256099</v>
      </c>
    </row>
    <row r="253" spans="1:42" x14ac:dyDescent="0.25">
      <c r="A253" t="s">
        <v>74</v>
      </c>
      <c r="B253" t="s">
        <v>31</v>
      </c>
      <c r="C253">
        <v>0</v>
      </c>
      <c r="D253" s="1">
        <v>6.56435494733261E-4</v>
      </c>
      <c r="E253">
        <v>0.259369629167092</v>
      </c>
      <c r="F253" s="1" t="str">
        <f t="shared" si="8"/>
        <v/>
      </c>
      <c r="G253" s="1" t="str">
        <f t="shared" si="9"/>
        <v/>
      </c>
      <c r="H253">
        <v>9.0420985210040702E-2</v>
      </c>
      <c r="I253">
        <v>9.2226666043369598E-2</v>
      </c>
      <c r="J253">
        <v>9.4577478171044602E-2</v>
      </c>
      <c r="K253">
        <v>0.100191279110804</v>
      </c>
      <c r="L253">
        <v>0.104199136209277</v>
      </c>
      <c r="M253">
        <v>0.105555287577658</v>
      </c>
      <c r="N253">
        <v>0.107308590173167</v>
      </c>
      <c r="O253">
        <v>0.111434667239068</v>
      </c>
      <c r="P253">
        <v>0.11206689380956</v>
      </c>
      <c r="Q253">
        <v>0.11470138718029101</v>
      </c>
      <c r="R253">
        <v>0.118511828234029</v>
      </c>
      <c r="S253">
        <v>0.120986403146174</v>
      </c>
      <c r="T253">
        <v>0.12390547584626101</v>
      </c>
      <c r="U253">
        <v>0.12934526792263501</v>
      </c>
      <c r="V253">
        <v>0.131348317644368</v>
      </c>
      <c r="W253">
        <v>0.13400431232263499</v>
      </c>
      <c r="X253">
        <v>0.138511446373519</v>
      </c>
      <c r="Y253">
        <v>0.142678904817089</v>
      </c>
      <c r="Z253">
        <v>0.144411497907901</v>
      </c>
      <c r="AA253">
        <v>0.14778984293866901</v>
      </c>
      <c r="AB253">
        <v>0.14880478040946701</v>
      </c>
      <c r="AC253">
        <v>0.153019931729481</v>
      </c>
      <c r="AD253">
        <v>0.15475898993939899</v>
      </c>
      <c r="AE253">
        <v>0.155518188195539</v>
      </c>
      <c r="AF253">
        <v>0.15716238750842401</v>
      </c>
      <c r="AG253">
        <v>0.15750347238317899</v>
      </c>
      <c r="AH253">
        <v>0.15813626817648499</v>
      </c>
      <c r="AI253">
        <v>0.161041396314024</v>
      </c>
      <c r="AJ253">
        <v>0.16217175431789699</v>
      </c>
      <c r="AK253">
        <v>0.163117020286243</v>
      </c>
      <c r="AL253">
        <v>0.166943210192327</v>
      </c>
      <c r="AM253">
        <v>0.16852896165828701</v>
      </c>
      <c r="AN253">
        <v>0.16851956877017399</v>
      </c>
      <c r="AO253">
        <v>0.16939162511431999</v>
      </c>
      <c r="AP253">
        <v>0.16939162511431999</v>
      </c>
    </row>
    <row r="254" spans="1:42" x14ac:dyDescent="0.25">
      <c r="A254" t="s">
        <v>131</v>
      </c>
      <c r="F254" s="1" t="str">
        <f t="shared" si="8"/>
        <v/>
      </c>
      <c r="G254" s="1" t="str">
        <f t="shared" si="9"/>
        <v/>
      </c>
    </row>
    <row r="255" spans="1:42" x14ac:dyDescent="0.25">
      <c r="A255" t="s">
        <v>76</v>
      </c>
      <c r="B255" t="s">
        <v>8</v>
      </c>
      <c r="C255">
        <v>0.73614120483398404</v>
      </c>
      <c r="D255" s="1">
        <v>2.6251595740271902E-6</v>
      </c>
      <c r="E255" s="1">
        <v>7.3911634858741203E-6</v>
      </c>
      <c r="F255" s="1" t="str">
        <f t="shared" si="8"/>
        <v/>
      </c>
      <c r="G255" s="1" t="str">
        <f t="shared" si="9"/>
        <v/>
      </c>
      <c r="H255">
        <v>0.45264039405898499</v>
      </c>
      <c r="I255">
        <v>0.45398894517078198</v>
      </c>
      <c r="J255">
        <v>0.45876553636389</v>
      </c>
      <c r="K255">
        <v>0.460372484768163</v>
      </c>
      <c r="L255">
        <v>0.458607672871571</v>
      </c>
      <c r="M255">
        <v>0.45912399639970802</v>
      </c>
      <c r="N255">
        <v>0.457148469921759</v>
      </c>
      <c r="O255">
        <v>0.45730988669135297</v>
      </c>
      <c r="P255">
        <v>0.45972775763525398</v>
      </c>
      <c r="Q255">
        <v>0.45924277691608301</v>
      </c>
      <c r="R255">
        <v>0.457902909308324</v>
      </c>
      <c r="S255">
        <v>0.45650262006714099</v>
      </c>
      <c r="T255">
        <v>0.457134109941705</v>
      </c>
      <c r="U255">
        <v>0.45704949775192499</v>
      </c>
      <c r="V255">
        <v>0.45904517608675599</v>
      </c>
      <c r="W255">
        <v>0.457721642403698</v>
      </c>
      <c r="X255">
        <v>0.45890754074995399</v>
      </c>
      <c r="Y255">
        <v>0.45953337950221301</v>
      </c>
      <c r="Z255">
        <v>0.45954855599632199</v>
      </c>
      <c r="AA255">
        <v>0.45996097089016902</v>
      </c>
      <c r="AB255">
        <v>0.45874856212210202</v>
      </c>
      <c r="AC255">
        <v>0.45854340658904702</v>
      </c>
      <c r="AD255">
        <v>0.45572600419961001</v>
      </c>
      <c r="AE255">
        <v>0.45679177923944803</v>
      </c>
      <c r="AF255">
        <v>0.458039732626425</v>
      </c>
      <c r="AG255">
        <v>0.45694395942298899</v>
      </c>
      <c r="AH255">
        <v>0.45653582570741802</v>
      </c>
      <c r="AI255">
        <v>0.45571407747789799</v>
      </c>
      <c r="AJ255">
        <v>0.45730436346519399</v>
      </c>
      <c r="AK255">
        <v>0.457280893694053</v>
      </c>
      <c r="AL255">
        <v>0.45775956673687201</v>
      </c>
      <c r="AM255">
        <v>0.45660896163069498</v>
      </c>
      <c r="AN255">
        <v>0.458316714365822</v>
      </c>
      <c r="AO255">
        <v>0.457788755231407</v>
      </c>
      <c r="AP255">
        <v>0.457788755231407</v>
      </c>
    </row>
    <row r="256" spans="1:42" x14ac:dyDescent="0.25">
      <c r="A256" t="s">
        <v>76</v>
      </c>
      <c r="B256" t="s">
        <v>9</v>
      </c>
      <c r="C256">
        <v>0.69345474243163996</v>
      </c>
      <c r="D256" s="1">
        <v>2.0052701867383198E-6</v>
      </c>
      <c r="E256" s="1">
        <v>-1.12918107480669E-5</v>
      </c>
      <c r="F256" s="1" t="str">
        <f t="shared" si="8"/>
        <v/>
      </c>
      <c r="G256" s="1" t="str">
        <f t="shared" si="9"/>
        <v/>
      </c>
      <c r="H256">
        <v>0.46518835406215697</v>
      </c>
      <c r="I256">
        <v>0.46438988767169898</v>
      </c>
      <c r="J256">
        <v>0.46428725796834802</v>
      </c>
      <c r="K256">
        <v>0.46547243825156598</v>
      </c>
      <c r="L256">
        <v>0.46410974245966702</v>
      </c>
      <c r="M256">
        <v>0.46290172479827502</v>
      </c>
      <c r="N256">
        <v>0.45983550435663301</v>
      </c>
      <c r="O256">
        <v>0.46101552811016699</v>
      </c>
      <c r="P256">
        <v>0.46257035701459298</v>
      </c>
      <c r="Q256">
        <v>0.461799410173932</v>
      </c>
      <c r="R256">
        <v>0.461048676937035</v>
      </c>
      <c r="S256">
        <v>0.460570870557587</v>
      </c>
      <c r="T256">
        <v>0.46020592698773199</v>
      </c>
      <c r="U256">
        <v>0.460243532394357</v>
      </c>
      <c r="V256">
        <v>0.46145527970282901</v>
      </c>
      <c r="W256">
        <v>0.46036370933450599</v>
      </c>
      <c r="X256">
        <v>0.46158232814581801</v>
      </c>
      <c r="Y256">
        <v>0.46135125434698498</v>
      </c>
      <c r="Z256">
        <v>0.46191508047357599</v>
      </c>
      <c r="AA256">
        <v>0.46224065679826898</v>
      </c>
      <c r="AB256">
        <v>0.46212905077893601</v>
      </c>
      <c r="AC256">
        <v>0.46222651036789703</v>
      </c>
      <c r="AD256">
        <v>0.461485236422085</v>
      </c>
      <c r="AE256">
        <v>0.46163226985709299</v>
      </c>
      <c r="AF256">
        <v>0.46342600551878999</v>
      </c>
      <c r="AG256">
        <v>0.46296398918468501</v>
      </c>
      <c r="AH256">
        <v>0.46276985764385498</v>
      </c>
      <c r="AI256">
        <v>0.46203735937746898</v>
      </c>
      <c r="AJ256">
        <v>0.462819991444398</v>
      </c>
      <c r="AK256">
        <v>0.46285733830112002</v>
      </c>
      <c r="AL256">
        <v>0.46295027735974398</v>
      </c>
      <c r="AM256">
        <v>0.46250742505341402</v>
      </c>
      <c r="AN256">
        <v>0.463861698553998</v>
      </c>
      <c r="AO256">
        <v>0.46375604959654598</v>
      </c>
      <c r="AP256">
        <v>0.46375604959654598</v>
      </c>
    </row>
    <row r="257" spans="1:42" x14ac:dyDescent="0.25">
      <c r="A257" t="s">
        <v>76</v>
      </c>
      <c r="B257" t="s">
        <v>16</v>
      </c>
      <c r="C257">
        <v>0.72321701049804599</v>
      </c>
      <c r="D257" s="1">
        <v>9.9869939913469E-7</v>
      </c>
      <c r="E257" s="1">
        <v>6.7989068124957002E-7</v>
      </c>
      <c r="F257" s="1" t="str">
        <f t="shared" si="8"/>
        <v/>
      </c>
      <c r="G257" s="1" t="str">
        <f t="shared" si="9"/>
        <v/>
      </c>
      <c r="H257">
        <v>0.464248392128844</v>
      </c>
      <c r="I257">
        <v>0.46413314251340998</v>
      </c>
      <c r="J257">
        <v>0.46574552282328502</v>
      </c>
      <c r="K257">
        <v>0.46703154683730602</v>
      </c>
      <c r="L257">
        <v>0.46550813617506098</v>
      </c>
      <c r="M257">
        <v>0.46536006461195101</v>
      </c>
      <c r="N257">
        <v>0.46294616823366003</v>
      </c>
      <c r="O257">
        <v>0.46396000451344199</v>
      </c>
      <c r="P257">
        <v>0.46591666316383601</v>
      </c>
      <c r="Q257">
        <v>0.465153357443994</v>
      </c>
      <c r="R257">
        <v>0.46444726199421199</v>
      </c>
      <c r="S257">
        <v>0.46352587992175698</v>
      </c>
      <c r="T257">
        <v>0.46364911388234298</v>
      </c>
      <c r="U257">
        <v>0.46363797447128402</v>
      </c>
      <c r="V257">
        <v>0.46550087091860698</v>
      </c>
      <c r="W257">
        <v>0.46476292429395599</v>
      </c>
      <c r="X257">
        <v>0.46616241046310403</v>
      </c>
      <c r="Y257">
        <v>0.46619275847361802</v>
      </c>
      <c r="Z257">
        <v>0.46650005218896901</v>
      </c>
      <c r="AA257">
        <v>0.466726234249973</v>
      </c>
      <c r="AB257">
        <v>0.46611022397347401</v>
      </c>
      <c r="AC257">
        <v>0.46561068350117102</v>
      </c>
      <c r="AD257">
        <v>0.46395012650413298</v>
      </c>
      <c r="AE257">
        <v>0.46439724498955798</v>
      </c>
      <c r="AF257">
        <v>0.46597891017756199</v>
      </c>
      <c r="AG257">
        <v>0.46514592479892802</v>
      </c>
      <c r="AH257">
        <v>0.46478446418480701</v>
      </c>
      <c r="AI257">
        <v>0.46383128936096002</v>
      </c>
      <c r="AJ257">
        <v>0.465069756666391</v>
      </c>
      <c r="AK257">
        <v>0.46462874802716703</v>
      </c>
      <c r="AL257">
        <v>0.46491116315144398</v>
      </c>
      <c r="AM257">
        <v>0.46389172269467699</v>
      </c>
      <c r="AN257">
        <v>0.46529434102287498</v>
      </c>
      <c r="AO257">
        <v>0.46492050784941702</v>
      </c>
      <c r="AP257">
        <v>0.46492050784941702</v>
      </c>
    </row>
    <row r="258" spans="1:42" x14ac:dyDescent="0.25">
      <c r="A258" t="s">
        <v>76</v>
      </c>
      <c r="B258" t="s">
        <v>10</v>
      </c>
      <c r="C258">
        <v>0.57790756225585904</v>
      </c>
      <c r="D258" s="1">
        <v>1.22674588880269E-6</v>
      </c>
      <c r="E258" s="1">
        <v>7.8447881018720702E-6</v>
      </c>
      <c r="F258" s="1" t="str">
        <f t="shared" si="8"/>
        <v/>
      </c>
      <c r="G258" s="1" t="str">
        <f t="shared" si="9"/>
        <v/>
      </c>
      <c r="H258">
        <v>0.48869604986016602</v>
      </c>
      <c r="I258">
        <v>0.48832377288220802</v>
      </c>
      <c r="J258">
        <v>0.488540555987798</v>
      </c>
      <c r="K258">
        <v>0.491143194498744</v>
      </c>
      <c r="L258">
        <v>0.490624001122617</v>
      </c>
      <c r="M258">
        <v>0.48856673913314602</v>
      </c>
      <c r="N258">
        <v>0.48560867585402301</v>
      </c>
      <c r="O258">
        <v>0.48861905338330702</v>
      </c>
      <c r="P258">
        <v>0.488917730860985</v>
      </c>
      <c r="Q258">
        <v>0.48825276166644099</v>
      </c>
      <c r="R258">
        <v>0.48871666191656699</v>
      </c>
      <c r="S258">
        <v>0.488246490998475</v>
      </c>
      <c r="T258">
        <v>0.48791951919480597</v>
      </c>
      <c r="U258">
        <v>0.48794157784935899</v>
      </c>
      <c r="V258">
        <v>0.48934218190783202</v>
      </c>
      <c r="W258">
        <v>0.488399673682757</v>
      </c>
      <c r="X258">
        <v>0.48975148122755902</v>
      </c>
      <c r="Y258">
        <v>0.48709049486107198</v>
      </c>
      <c r="Z258">
        <v>0.488065190691925</v>
      </c>
      <c r="AA258">
        <v>0.48737537331008901</v>
      </c>
      <c r="AB258">
        <v>0.487853841230173</v>
      </c>
      <c r="AC258">
        <v>0.48750303766309799</v>
      </c>
      <c r="AD258">
        <v>0.487107886768958</v>
      </c>
      <c r="AE258">
        <v>0.487317863615086</v>
      </c>
      <c r="AF258">
        <v>0.48888896464943599</v>
      </c>
      <c r="AG258">
        <v>0.48888068669159901</v>
      </c>
      <c r="AH258">
        <v>0.48840348413282603</v>
      </c>
      <c r="AI258">
        <v>0.48749029825643397</v>
      </c>
      <c r="AJ258">
        <v>0.48773521595325597</v>
      </c>
      <c r="AK258">
        <v>0.48808893345606202</v>
      </c>
      <c r="AL258">
        <v>0.48813586990484298</v>
      </c>
      <c r="AM258">
        <v>0.48878457290405602</v>
      </c>
      <c r="AN258">
        <v>0.49018876029046798</v>
      </c>
      <c r="AO258">
        <v>0.49010712909585002</v>
      </c>
      <c r="AP258">
        <v>0.49010712909585002</v>
      </c>
    </row>
    <row r="259" spans="1:42" x14ac:dyDescent="0.25">
      <c r="A259" t="s">
        <v>76</v>
      </c>
      <c r="B259" t="s">
        <v>11</v>
      </c>
      <c r="C259">
        <v>0.64221572875976496</v>
      </c>
      <c r="D259" s="1">
        <v>2.1309149424628002E-6</v>
      </c>
      <c r="E259" s="1">
        <v>-7.0644945026684399E-6</v>
      </c>
      <c r="F259" s="1" t="str">
        <f t="shared" si="8"/>
        <v/>
      </c>
      <c r="G259" s="1" t="str">
        <f t="shared" si="9"/>
        <v/>
      </c>
      <c r="H259">
        <v>0.46830758029974801</v>
      </c>
      <c r="I259">
        <v>0.467956525725989</v>
      </c>
      <c r="J259">
        <v>0.46958025316263902</v>
      </c>
      <c r="K259">
        <v>0.47084680463371298</v>
      </c>
      <c r="L259">
        <v>0.46927976765271701</v>
      </c>
      <c r="M259">
        <v>0.46884616638923599</v>
      </c>
      <c r="N259">
        <v>0.46687181425514002</v>
      </c>
      <c r="O259">
        <v>0.46809642674979701</v>
      </c>
      <c r="P259">
        <v>0.46942472097973598</v>
      </c>
      <c r="Q259">
        <v>0.46890996906085503</v>
      </c>
      <c r="R259">
        <v>0.46706632243024898</v>
      </c>
      <c r="S259">
        <v>0.465421613980462</v>
      </c>
      <c r="T259">
        <v>0.46608724813202101</v>
      </c>
      <c r="U259">
        <v>0.46544521590529903</v>
      </c>
      <c r="V259">
        <v>0.467584561067803</v>
      </c>
      <c r="W259">
        <v>0.46624573171838601</v>
      </c>
      <c r="X259">
        <v>0.46789341361362202</v>
      </c>
      <c r="Y259">
        <v>0.46852495160796198</v>
      </c>
      <c r="Z259">
        <v>0.46874280469873297</v>
      </c>
      <c r="AA259">
        <v>0.46899895743839298</v>
      </c>
      <c r="AB259">
        <v>0.468877364455483</v>
      </c>
      <c r="AC259">
        <v>0.46762940608339498</v>
      </c>
      <c r="AD259">
        <v>0.465241423964044</v>
      </c>
      <c r="AE259">
        <v>0.46607111516598598</v>
      </c>
      <c r="AF259">
        <v>0.46765067534155702</v>
      </c>
      <c r="AG259">
        <v>0.46710031492797499</v>
      </c>
      <c r="AH259">
        <v>0.46678112179453701</v>
      </c>
      <c r="AI259">
        <v>0.46625268424379501</v>
      </c>
      <c r="AJ259">
        <v>0.467859440071627</v>
      </c>
      <c r="AK259">
        <v>0.468295874966001</v>
      </c>
      <c r="AL259">
        <v>0.46847929799099303</v>
      </c>
      <c r="AM259">
        <v>0.4682519350562</v>
      </c>
      <c r="AN259">
        <v>0.470413537778333</v>
      </c>
      <c r="AO259">
        <v>0.470068042066212</v>
      </c>
      <c r="AP259">
        <v>0.470068042066212</v>
      </c>
    </row>
    <row r="260" spans="1:42" x14ac:dyDescent="0.25">
      <c r="A260" t="s">
        <v>76</v>
      </c>
      <c r="B260" t="s">
        <v>17</v>
      </c>
      <c r="C260">
        <v>0.62560653686523404</v>
      </c>
      <c r="D260" s="1">
        <v>1.02906773448852E-6</v>
      </c>
      <c r="E260" s="1">
        <v>7.3264206342860802E-6</v>
      </c>
      <c r="F260" s="1" t="str">
        <f t="shared" si="8"/>
        <v/>
      </c>
      <c r="G260" s="1" t="str">
        <f t="shared" si="9"/>
        <v/>
      </c>
      <c r="H260">
        <v>0.48795665698312501</v>
      </c>
      <c r="I260">
        <v>0.48839349657013698</v>
      </c>
      <c r="J260">
        <v>0.48994402785743202</v>
      </c>
      <c r="K260">
        <v>0.49163411545465702</v>
      </c>
      <c r="L260">
        <v>0.49109517005548797</v>
      </c>
      <c r="M260">
        <v>0.48996301931532799</v>
      </c>
      <c r="N260">
        <v>0.48821037658994998</v>
      </c>
      <c r="O260">
        <v>0.49051151581053398</v>
      </c>
      <c r="P260">
        <v>0.49126019802312199</v>
      </c>
      <c r="Q260">
        <v>0.49086059032549301</v>
      </c>
      <c r="R260">
        <v>0.48968529718401399</v>
      </c>
      <c r="S260">
        <v>0.48841826823974099</v>
      </c>
      <c r="T260">
        <v>0.489086063245392</v>
      </c>
      <c r="U260">
        <v>0.48913484262014001</v>
      </c>
      <c r="V260">
        <v>0.49088354993617</v>
      </c>
      <c r="W260">
        <v>0.49049427118851302</v>
      </c>
      <c r="X260">
        <v>0.49153214031819398</v>
      </c>
      <c r="Y260">
        <v>0.490712068091743</v>
      </c>
      <c r="Z260">
        <v>0.49134606526336999</v>
      </c>
      <c r="AA260">
        <v>0.49095739563255703</v>
      </c>
      <c r="AB260">
        <v>0.49109004942613299</v>
      </c>
      <c r="AC260">
        <v>0.48997050197922598</v>
      </c>
      <c r="AD260">
        <v>0.48867717450661102</v>
      </c>
      <c r="AE260">
        <v>0.489260072868062</v>
      </c>
      <c r="AF260">
        <v>0.49033265117201003</v>
      </c>
      <c r="AG260">
        <v>0.49015705472412202</v>
      </c>
      <c r="AH260">
        <v>0.49005071891678698</v>
      </c>
      <c r="AI260">
        <v>0.488919899936339</v>
      </c>
      <c r="AJ260">
        <v>0.489287854715865</v>
      </c>
      <c r="AK260">
        <v>0.48943132685144503</v>
      </c>
      <c r="AL260">
        <v>0.48916004217500803</v>
      </c>
      <c r="AM260">
        <v>0.48899459536699402</v>
      </c>
      <c r="AN260">
        <v>0.49066540821440202</v>
      </c>
      <c r="AO260">
        <v>0.49017621467926697</v>
      </c>
      <c r="AP260">
        <v>0.49017621467926697</v>
      </c>
    </row>
    <row r="261" spans="1:42" x14ac:dyDescent="0.25">
      <c r="A261" t="s">
        <v>76</v>
      </c>
      <c r="B261" t="s">
        <v>18</v>
      </c>
      <c r="C261">
        <v>0.65671157836913996</v>
      </c>
      <c r="D261" s="1">
        <v>1.84257028214363E-6</v>
      </c>
      <c r="E261" s="1">
        <v>-1.2836742397238E-5</v>
      </c>
      <c r="F261" s="1">
        <f t="shared" si="8"/>
        <v>1.84257028214363E-6</v>
      </c>
      <c r="G261" s="1">
        <f t="shared" si="9"/>
        <v>1.2836742397238E-5</v>
      </c>
      <c r="H261">
        <v>0.47500030427115802</v>
      </c>
      <c r="I261">
        <v>0.47457111932033702</v>
      </c>
      <c r="J261">
        <v>0.47599131099620001</v>
      </c>
      <c r="K261">
        <v>0.47711539486090099</v>
      </c>
      <c r="L261">
        <v>0.475763812750919</v>
      </c>
      <c r="M261">
        <v>0.47552872911391503</v>
      </c>
      <c r="N261">
        <v>0.47376542153794399</v>
      </c>
      <c r="O261">
        <v>0.47498347116841899</v>
      </c>
      <c r="P261">
        <v>0.47611220054602499</v>
      </c>
      <c r="Q261">
        <v>0.47558369799316502</v>
      </c>
      <c r="R261">
        <v>0.474074484773292</v>
      </c>
      <c r="S261">
        <v>0.47253299240910901</v>
      </c>
      <c r="T261">
        <v>0.47305281276653499</v>
      </c>
      <c r="U261">
        <v>0.472497665551185</v>
      </c>
      <c r="V261">
        <v>0.47465132724973802</v>
      </c>
      <c r="W261">
        <v>0.47443041911138401</v>
      </c>
      <c r="X261">
        <v>0.476050325363784</v>
      </c>
      <c r="Y261">
        <v>0.47660133461645399</v>
      </c>
      <c r="Z261">
        <v>0.47671754040421699</v>
      </c>
      <c r="AA261">
        <v>0.47697883375427302</v>
      </c>
      <c r="AB261">
        <v>0.47675896975096699</v>
      </c>
      <c r="AC261">
        <v>0.47449721583846299</v>
      </c>
      <c r="AD261">
        <v>0.47226703048375002</v>
      </c>
      <c r="AE261">
        <v>0.47311467841590799</v>
      </c>
      <c r="AF261">
        <v>0.47455455545515102</v>
      </c>
      <c r="AG261">
        <v>0.47397673118123401</v>
      </c>
      <c r="AH261">
        <v>0.47387933942261701</v>
      </c>
      <c r="AI261">
        <v>0.47335317112172998</v>
      </c>
      <c r="AJ261">
        <v>0.47495581319576602</v>
      </c>
      <c r="AK261">
        <v>0.47527463147789101</v>
      </c>
      <c r="AL261">
        <v>0.47546727284453999</v>
      </c>
      <c r="AM261">
        <v>0.47475881409255799</v>
      </c>
      <c r="AN261">
        <v>0.47671409773065798</v>
      </c>
      <c r="AO261">
        <v>0.47605801385172097</v>
      </c>
      <c r="AP261">
        <v>0.47605801385172097</v>
      </c>
    </row>
    <row r="262" spans="1:42" x14ac:dyDescent="0.25">
      <c r="A262" t="s">
        <v>76</v>
      </c>
      <c r="B262" t="s">
        <v>19</v>
      </c>
      <c r="C262">
        <v>0.35272598266601501</v>
      </c>
      <c r="D262" s="1">
        <v>1.76265511236319E-6</v>
      </c>
      <c r="E262" s="1">
        <v>-2.12196716323613E-5</v>
      </c>
      <c r="F262" s="1" t="str">
        <f t="shared" si="8"/>
        <v/>
      </c>
      <c r="G262" s="1" t="str">
        <f t="shared" si="9"/>
        <v/>
      </c>
      <c r="H262">
        <v>0.48872449109880001</v>
      </c>
      <c r="I262">
        <v>0.48848136259202002</v>
      </c>
      <c r="J262">
        <v>0.48868115051784999</v>
      </c>
      <c r="K262">
        <v>0.491768072547626</v>
      </c>
      <c r="L262">
        <v>0.49078587771523802</v>
      </c>
      <c r="M262">
        <v>0.48916314182658099</v>
      </c>
      <c r="N262">
        <v>0.48784094201327999</v>
      </c>
      <c r="O262">
        <v>0.49094343200072499</v>
      </c>
      <c r="P262">
        <v>0.49115589029868301</v>
      </c>
      <c r="Q262">
        <v>0.490767023661834</v>
      </c>
      <c r="R262">
        <v>0.49073810084759401</v>
      </c>
      <c r="S262">
        <v>0.48959425444635002</v>
      </c>
      <c r="T262">
        <v>0.49039032269449501</v>
      </c>
      <c r="U262">
        <v>0.48902323707881501</v>
      </c>
      <c r="V262">
        <v>0.49121143892329</v>
      </c>
      <c r="W262">
        <v>0.49081896048404999</v>
      </c>
      <c r="X262">
        <v>0.49275591594759199</v>
      </c>
      <c r="Y262">
        <v>0.49026927199546999</v>
      </c>
      <c r="Z262">
        <v>0.49169177527227698</v>
      </c>
      <c r="AA262">
        <v>0.49076315290844402</v>
      </c>
      <c r="AB262">
        <v>0.491284024360926</v>
      </c>
      <c r="AC262">
        <v>0.48851712026767202</v>
      </c>
      <c r="AD262">
        <v>0.48767751801961901</v>
      </c>
      <c r="AE262">
        <v>0.48791487130632799</v>
      </c>
      <c r="AF262">
        <v>0.48952686341544099</v>
      </c>
      <c r="AG262">
        <v>0.48966055049276003</v>
      </c>
      <c r="AH262">
        <v>0.48891514448643603</v>
      </c>
      <c r="AI262">
        <v>0.48800883900567898</v>
      </c>
      <c r="AJ262">
        <v>0.488564461821972</v>
      </c>
      <c r="AK262">
        <v>0.48943459673936401</v>
      </c>
      <c r="AL262">
        <v>0.48908899206935802</v>
      </c>
      <c r="AM262">
        <v>0.49009770190843099</v>
      </c>
      <c r="AN262">
        <v>0.49158288654454102</v>
      </c>
      <c r="AO262">
        <v>0.49113530439464398</v>
      </c>
      <c r="AP262">
        <v>0.49113530439464398</v>
      </c>
    </row>
    <row r="263" spans="1:42" x14ac:dyDescent="0.25">
      <c r="A263" t="s">
        <v>76</v>
      </c>
      <c r="B263" t="s">
        <v>23</v>
      </c>
      <c r="C263">
        <v>0.46759414672851501</v>
      </c>
      <c r="D263" s="1">
        <v>2.4744524179330299E-6</v>
      </c>
      <c r="E263" s="1">
        <v>-7.0161609696104601E-6</v>
      </c>
      <c r="F263" s="1" t="str">
        <f t="shared" si="8"/>
        <v/>
      </c>
      <c r="G263" s="1" t="str">
        <f t="shared" si="9"/>
        <v/>
      </c>
      <c r="H263">
        <v>0.48990740868582999</v>
      </c>
      <c r="I263">
        <v>0.49036807085691603</v>
      </c>
      <c r="J263">
        <v>0.49211522951761899</v>
      </c>
      <c r="K263">
        <v>0.49440184894105199</v>
      </c>
      <c r="L263">
        <v>0.49400483392909</v>
      </c>
      <c r="M263">
        <v>0.49243391362413802</v>
      </c>
      <c r="N263">
        <v>0.49109028330953902</v>
      </c>
      <c r="O263">
        <v>0.494081239547702</v>
      </c>
      <c r="P263">
        <v>0.49453695835176698</v>
      </c>
      <c r="Q263">
        <v>0.49419088888081197</v>
      </c>
      <c r="R263">
        <v>0.49386455892009101</v>
      </c>
      <c r="S263">
        <v>0.49262669099728901</v>
      </c>
      <c r="T263">
        <v>0.49384501530953201</v>
      </c>
      <c r="U263">
        <v>0.49332856224133598</v>
      </c>
      <c r="V263">
        <v>0.49504467783635903</v>
      </c>
      <c r="W263">
        <v>0.49491655049425398</v>
      </c>
      <c r="X263">
        <v>0.49640726247713901</v>
      </c>
      <c r="Y263">
        <v>0.494791026563767</v>
      </c>
      <c r="Z263">
        <v>0.49578518539406802</v>
      </c>
      <c r="AA263">
        <v>0.49462566173765099</v>
      </c>
      <c r="AB263">
        <v>0.49499406242945898</v>
      </c>
      <c r="AC263">
        <v>0.49233326850341502</v>
      </c>
      <c r="AD263">
        <v>0.49100883459802902</v>
      </c>
      <c r="AE263">
        <v>0.49148950763900601</v>
      </c>
      <c r="AF263">
        <v>0.49267666838201801</v>
      </c>
      <c r="AG263">
        <v>0.49264085894716803</v>
      </c>
      <c r="AH263">
        <v>0.49208741631591801</v>
      </c>
      <c r="AI263">
        <v>0.491060588311174</v>
      </c>
      <c r="AJ263">
        <v>0.49164628810864702</v>
      </c>
      <c r="AK263">
        <v>0.49230549161616199</v>
      </c>
      <c r="AL263">
        <v>0.49201931085478101</v>
      </c>
      <c r="AM263">
        <v>0.492582555567665</v>
      </c>
      <c r="AN263">
        <v>0.49418263051086297</v>
      </c>
      <c r="AO263">
        <v>0.493608520572623</v>
      </c>
      <c r="AP263">
        <v>0.493608520572623</v>
      </c>
    </row>
    <row r="264" spans="1:42" x14ac:dyDescent="0.25">
      <c r="A264" t="s">
        <v>76</v>
      </c>
      <c r="B264" t="s">
        <v>31</v>
      </c>
      <c r="C264">
        <v>0</v>
      </c>
      <c r="D264">
        <v>1.2490862693083601E-3</v>
      </c>
      <c r="E264">
        <v>0.36021596947692602</v>
      </c>
      <c r="F264" s="1" t="str">
        <f t="shared" si="8"/>
        <v/>
      </c>
      <c r="G264" s="1" t="str">
        <f t="shared" si="9"/>
        <v/>
      </c>
      <c r="H264">
        <v>0.28816794171503402</v>
      </c>
      <c r="I264">
        <v>0.29081176654904001</v>
      </c>
      <c r="J264">
        <v>0.29871744707375197</v>
      </c>
      <c r="K264">
        <v>0.30412262812419699</v>
      </c>
      <c r="L264">
        <v>0.30724584600645799</v>
      </c>
      <c r="M264">
        <v>0.30836334407306198</v>
      </c>
      <c r="N264">
        <v>0.31141083656553797</v>
      </c>
      <c r="O264">
        <v>0.31922059952656701</v>
      </c>
      <c r="P264">
        <v>0.32603080674655399</v>
      </c>
      <c r="Q264">
        <v>0.32920011378300201</v>
      </c>
      <c r="R264">
        <v>0.33276501123678398</v>
      </c>
      <c r="S264">
        <v>0.33448425754917899</v>
      </c>
      <c r="T264">
        <v>0.337116029109505</v>
      </c>
      <c r="U264">
        <v>0.34039712928093302</v>
      </c>
      <c r="V264">
        <v>0.34544762796214101</v>
      </c>
      <c r="W264">
        <v>0.35016145538724502</v>
      </c>
      <c r="X264">
        <v>0.354367345903498</v>
      </c>
      <c r="Y264">
        <v>0.35691636127517101</v>
      </c>
      <c r="Z264">
        <v>0.35950816949883202</v>
      </c>
      <c r="AA264">
        <v>0.36323840407344798</v>
      </c>
      <c r="AB264">
        <v>0.36589253804841498</v>
      </c>
      <c r="AC264">
        <v>0.37046087705925201</v>
      </c>
      <c r="AD264">
        <v>0.37377139493190398</v>
      </c>
      <c r="AE264">
        <v>0.37663702899846302</v>
      </c>
      <c r="AF264">
        <v>0.38065571638321399</v>
      </c>
      <c r="AG264">
        <v>0.38326523773358601</v>
      </c>
      <c r="AH264">
        <v>0.38572528320642302</v>
      </c>
      <c r="AI264">
        <v>0.38678236866763299</v>
      </c>
      <c r="AJ264">
        <v>0.39072462312091699</v>
      </c>
      <c r="AK264">
        <v>0.392647415383655</v>
      </c>
      <c r="AL264">
        <v>0.39461659518348102</v>
      </c>
      <c r="AM264">
        <v>0.39685143927064798</v>
      </c>
      <c r="AN264">
        <v>0.40135398236955899</v>
      </c>
      <c r="AO264">
        <v>0.40339553927890998</v>
      </c>
      <c r="AP264">
        <v>0.40339553927890898</v>
      </c>
    </row>
    <row r="265" spans="1:42" x14ac:dyDescent="0.25">
      <c r="A265" t="s">
        <v>132</v>
      </c>
      <c r="F265" s="1" t="str">
        <f t="shared" si="8"/>
        <v/>
      </c>
      <c r="G265" s="1" t="str">
        <f t="shared" si="9"/>
        <v/>
      </c>
    </row>
    <row r="266" spans="1:42" x14ac:dyDescent="0.25">
      <c r="A266" t="s">
        <v>78</v>
      </c>
      <c r="B266" t="s">
        <v>8</v>
      </c>
      <c r="C266">
        <v>0.66540908813476496</v>
      </c>
      <c r="D266" s="1">
        <v>1.14795883130178E-5</v>
      </c>
      <c r="E266" s="1">
        <v>-5.6810490796417801E-6</v>
      </c>
      <c r="F266" s="1" t="str">
        <f t="shared" si="8"/>
        <v/>
      </c>
      <c r="G266" s="1" t="str">
        <f t="shared" si="9"/>
        <v/>
      </c>
      <c r="H266">
        <v>0.40511503163600199</v>
      </c>
      <c r="I266">
        <v>0.40543216954124101</v>
      </c>
      <c r="J266">
        <v>0.40746609553909702</v>
      </c>
      <c r="K266">
        <v>0.40924569560198498</v>
      </c>
      <c r="L266">
        <v>0.41165500070639099</v>
      </c>
      <c r="M266">
        <v>0.413740415368617</v>
      </c>
      <c r="N266">
        <v>0.415134420076258</v>
      </c>
      <c r="O266">
        <v>0.41630617852199298</v>
      </c>
      <c r="P266">
        <v>0.416207040379236</v>
      </c>
      <c r="Q266">
        <v>0.41688854008203102</v>
      </c>
      <c r="R266">
        <v>0.41683567744922401</v>
      </c>
      <c r="S266">
        <v>0.418463745374062</v>
      </c>
      <c r="T266">
        <v>0.41828512830713099</v>
      </c>
      <c r="U266">
        <v>0.41707936325421702</v>
      </c>
      <c r="V266">
        <v>0.41587682809301002</v>
      </c>
      <c r="W266">
        <v>0.41645596730783402</v>
      </c>
      <c r="X266">
        <v>0.41508643326192302</v>
      </c>
      <c r="Y266">
        <v>0.41591581619135298</v>
      </c>
      <c r="Z266">
        <v>0.41489640991520599</v>
      </c>
      <c r="AA266">
        <v>0.41574355174065403</v>
      </c>
      <c r="AB266">
        <v>0.41553399491582599</v>
      </c>
      <c r="AC266">
        <v>0.414186874078318</v>
      </c>
      <c r="AD266">
        <v>0.41475494127100798</v>
      </c>
      <c r="AE266">
        <v>0.41567455633605499</v>
      </c>
      <c r="AF266">
        <v>0.41449521678096302</v>
      </c>
      <c r="AG266">
        <v>0.41270317608882601</v>
      </c>
      <c r="AH266">
        <v>0.413018861337419</v>
      </c>
      <c r="AI266">
        <v>0.41229589980088499</v>
      </c>
      <c r="AJ266">
        <v>0.411720075427222</v>
      </c>
      <c r="AK266">
        <v>0.41174952601614201</v>
      </c>
      <c r="AL266">
        <v>0.41093512935308502</v>
      </c>
      <c r="AM266">
        <v>0.41073394181533202</v>
      </c>
      <c r="AN266">
        <v>0.41211590851624602</v>
      </c>
      <c r="AO266">
        <v>0.410731114509295</v>
      </c>
      <c r="AP266">
        <v>0.408792078076953</v>
      </c>
    </row>
    <row r="267" spans="1:42" x14ac:dyDescent="0.25">
      <c r="A267" t="s">
        <v>78</v>
      </c>
      <c r="B267" t="s">
        <v>9</v>
      </c>
      <c r="C267">
        <v>0.53973007202148404</v>
      </c>
      <c r="D267" s="1">
        <v>3.7871068808535599E-6</v>
      </c>
      <c r="E267" s="1">
        <v>2.3843895507421402E-6</v>
      </c>
      <c r="F267" s="1" t="str">
        <f t="shared" si="8"/>
        <v/>
      </c>
      <c r="G267" s="1" t="str">
        <f t="shared" si="9"/>
        <v/>
      </c>
      <c r="H267">
        <v>0.403952288550186</v>
      </c>
      <c r="I267">
        <v>0.40338532562262203</v>
      </c>
      <c r="J267">
        <v>0.40481916967404302</v>
      </c>
      <c r="K267">
        <v>0.40595478431200199</v>
      </c>
      <c r="L267">
        <v>0.40877911287310298</v>
      </c>
      <c r="M267">
        <v>0.41019785189253199</v>
      </c>
      <c r="N267">
        <v>0.41054598282250099</v>
      </c>
      <c r="O267">
        <v>0.41117137611473098</v>
      </c>
      <c r="P267">
        <v>0.41035425299116202</v>
      </c>
      <c r="Q267">
        <v>0.41024135328589001</v>
      </c>
      <c r="R267">
        <v>0.40999971346783798</v>
      </c>
      <c r="S267">
        <v>0.41101037551087999</v>
      </c>
      <c r="T267">
        <v>0.41122258873811601</v>
      </c>
      <c r="U267">
        <v>0.40921239746509003</v>
      </c>
      <c r="V267">
        <v>0.40938674812417097</v>
      </c>
      <c r="W267">
        <v>0.40968163490194998</v>
      </c>
      <c r="X267">
        <v>0.40859314473378999</v>
      </c>
      <c r="Y267">
        <v>0.40925028360141402</v>
      </c>
      <c r="Z267">
        <v>0.40898390879931901</v>
      </c>
      <c r="AA267">
        <v>0.41007442144734102</v>
      </c>
      <c r="AB267">
        <v>0.41008862635092003</v>
      </c>
      <c r="AC267">
        <v>0.40895893215588502</v>
      </c>
      <c r="AD267">
        <v>0.40852735951513702</v>
      </c>
      <c r="AE267">
        <v>0.40950989673842603</v>
      </c>
      <c r="AF267">
        <v>0.40836914652026701</v>
      </c>
      <c r="AG267">
        <v>0.40770060580469603</v>
      </c>
      <c r="AH267">
        <v>0.40939106079869603</v>
      </c>
      <c r="AI267">
        <v>0.40855826315292798</v>
      </c>
      <c r="AJ267">
        <v>0.40804478429504198</v>
      </c>
      <c r="AK267">
        <v>0.40803395977370899</v>
      </c>
      <c r="AL267">
        <v>0.40729229571187697</v>
      </c>
      <c r="AM267">
        <v>0.40758893212788999</v>
      </c>
      <c r="AN267">
        <v>0.408394748331733</v>
      </c>
      <c r="AO267">
        <v>0.40692194419384797</v>
      </c>
      <c r="AP267">
        <v>0.40551362096923499</v>
      </c>
    </row>
    <row r="268" spans="1:42" x14ac:dyDescent="0.25">
      <c r="A268" t="s">
        <v>78</v>
      </c>
      <c r="B268" t="s">
        <v>16</v>
      </c>
      <c r="C268">
        <v>0.60828018188476496</v>
      </c>
      <c r="D268" s="1">
        <v>5.3933978392179697E-6</v>
      </c>
      <c r="E268" s="1">
        <v>-3.83099534469355E-6</v>
      </c>
      <c r="F268" s="1" t="str">
        <f t="shared" si="8"/>
        <v/>
      </c>
      <c r="G268" s="1" t="str">
        <f t="shared" si="9"/>
        <v/>
      </c>
      <c r="H268">
        <v>0.41028889955942</v>
      </c>
      <c r="I268">
        <v>0.40986764602931303</v>
      </c>
      <c r="J268">
        <v>0.41118025392292801</v>
      </c>
      <c r="K268">
        <v>0.41255319583211603</v>
      </c>
      <c r="L268">
        <v>0.41482305537537201</v>
      </c>
      <c r="M268">
        <v>0.416385773467012</v>
      </c>
      <c r="N268">
        <v>0.41727106454463397</v>
      </c>
      <c r="O268">
        <v>0.418064868260071</v>
      </c>
      <c r="P268">
        <v>0.41747193416591799</v>
      </c>
      <c r="Q268">
        <v>0.418007008964005</v>
      </c>
      <c r="R268">
        <v>0.41772962797899599</v>
      </c>
      <c r="S268">
        <v>0.41901874735078998</v>
      </c>
      <c r="T268">
        <v>0.41910890902273901</v>
      </c>
      <c r="U268">
        <v>0.41737267098698999</v>
      </c>
      <c r="V268">
        <v>0.41715652766188499</v>
      </c>
      <c r="W268">
        <v>0.41746399214615498</v>
      </c>
      <c r="X268">
        <v>0.416486246039109</v>
      </c>
      <c r="Y268">
        <v>0.41720623042837002</v>
      </c>
      <c r="Z268">
        <v>0.41643775222962698</v>
      </c>
      <c r="AA268">
        <v>0.417338238915897</v>
      </c>
      <c r="AB268">
        <v>0.41723808381042299</v>
      </c>
      <c r="AC268">
        <v>0.41609672225184602</v>
      </c>
      <c r="AD268">
        <v>0.41604641098630302</v>
      </c>
      <c r="AE268">
        <v>0.41704010469576702</v>
      </c>
      <c r="AF268">
        <v>0.415982049171365</v>
      </c>
      <c r="AG268">
        <v>0.41495467092237398</v>
      </c>
      <c r="AH268">
        <v>0.41601689473846098</v>
      </c>
      <c r="AI268">
        <v>0.41535445756343398</v>
      </c>
      <c r="AJ268">
        <v>0.41463910504635199</v>
      </c>
      <c r="AK268">
        <v>0.41474050032766102</v>
      </c>
      <c r="AL268">
        <v>0.41390773016743299</v>
      </c>
      <c r="AM268">
        <v>0.41405775556549401</v>
      </c>
      <c r="AN268">
        <v>0.415035616607971</v>
      </c>
      <c r="AO268">
        <v>0.413672204250424</v>
      </c>
      <c r="AP268">
        <v>0.41204721065420302</v>
      </c>
    </row>
    <row r="269" spans="1:42" x14ac:dyDescent="0.25">
      <c r="A269" t="s">
        <v>78</v>
      </c>
      <c r="B269" t="s">
        <v>10</v>
      </c>
      <c r="C269">
        <v>0.56952285766601496</v>
      </c>
      <c r="D269" s="1">
        <v>8.6462416404603198E-6</v>
      </c>
      <c r="E269" s="1">
        <v>-4.4336061948474699E-7</v>
      </c>
      <c r="F269" s="1" t="str">
        <f t="shared" si="8"/>
        <v/>
      </c>
      <c r="G269" s="1" t="str">
        <f t="shared" si="9"/>
        <v/>
      </c>
      <c r="H269">
        <v>0.42523246740634801</v>
      </c>
      <c r="I269">
        <v>0.42425420987547402</v>
      </c>
      <c r="J269">
        <v>0.42621252321241798</v>
      </c>
      <c r="K269">
        <v>0.42911741890726002</v>
      </c>
      <c r="L269">
        <v>0.43198906739827703</v>
      </c>
      <c r="M269">
        <v>0.43448312282478302</v>
      </c>
      <c r="N269">
        <v>0.43519539001067598</v>
      </c>
      <c r="O269">
        <v>0.43636091511937403</v>
      </c>
      <c r="P269">
        <v>0.43518015865131898</v>
      </c>
      <c r="Q269">
        <v>0.43532847400845098</v>
      </c>
      <c r="R269">
        <v>0.43486260004897598</v>
      </c>
      <c r="S269">
        <v>0.43626150454976298</v>
      </c>
      <c r="T269">
        <v>0.43642102655839299</v>
      </c>
      <c r="U269">
        <v>0.43172456534900999</v>
      </c>
      <c r="V269">
        <v>0.431254207833002</v>
      </c>
      <c r="W269">
        <v>0.432172370594821</v>
      </c>
      <c r="X269">
        <v>0.431795983598532</v>
      </c>
      <c r="Y269">
        <v>0.43273514029020699</v>
      </c>
      <c r="Z269">
        <v>0.43305588502039399</v>
      </c>
      <c r="AA269">
        <v>0.43406162448825403</v>
      </c>
      <c r="AB269">
        <v>0.43419180117119599</v>
      </c>
      <c r="AC269">
        <v>0.43361001151833301</v>
      </c>
      <c r="AD269">
        <v>0.432646719105864</v>
      </c>
      <c r="AE269">
        <v>0.43354213768365701</v>
      </c>
      <c r="AF269">
        <v>0.43126780276031901</v>
      </c>
      <c r="AG269">
        <v>0.43082911636279098</v>
      </c>
      <c r="AH269">
        <v>0.43285527689161002</v>
      </c>
      <c r="AI269">
        <v>0.432052669782932</v>
      </c>
      <c r="AJ269">
        <v>0.43136540621726999</v>
      </c>
      <c r="AK269">
        <v>0.43128917367601699</v>
      </c>
      <c r="AL269">
        <v>0.43031083792695402</v>
      </c>
      <c r="AM269">
        <v>0.43113726204001801</v>
      </c>
      <c r="AN269">
        <v>0.43114387538492699</v>
      </c>
      <c r="AO269">
        <v>0.42977628444436899</v>
      </c>
      <c r="AP269">
        <v>0.428209963687324</v>
      </c>
    </row>
    <row r="270" spans="1:42" x14ac:dyDescent="0.25">
      <c r="A270" t="s">
        <v>78</v>
      </c>
      <c r="B270" t="s">
        <v>11</v>
      </c>
      <c r="C270">
        <v>0.72988510131835904</v>
      </c>
      <c r="D270" s="1">
        <v>9.5212199853772206E-6</v>
      </c>
      <c r="E270" s="1">
        <v>5.7334315086353496E-6</v>
      </c>
      <c r="F270" s="1" t="str">
        <f t="shared" si="8"/>
        <v/>
      </c>
      <c r="G270" s="1" t="str">
        <f t="shared" si="9"/>
        <v/>
      </c>
      <c r="H270">
        <v>0.43725494143305299</v>
      </c>
      <c r="I270">
        <v>0.43743379622476602</v>
      </c>
      <c r="J270">
        <v>0.43932007556479302</v>
      </c>
      <c r="K270">
        <v>0.440200593125393</v>
      </c>
      <c r="L270">
        <v>0.44295969088772202</v>
      </c>
      <c r="M270">
        <v>0.44450401396406303</v>
      </c>
      <c r="N270">
        <v>0.44581248866377898</v>
      </c>
      <c r="O270">
        <v>0.44649361961887901</v>
      </c>
      <c r="P270">
        <v>0.44582421248662901</v>
      </c>
      <c r="Q270">
        <v>0.446651637784372</v>
      </c>
      <c r="R270">
        <v>0.44664733528035899</v>
      </c>
      <c r="S270">
        <v>0.44789506953791303</v>
      </c>
      <c r="T270">
        <v>0.44823528494123899</v>
      </c>
      <c r="U270">
        <v>0.447470636758662</v>
      </c>
      <c r="V270">
        <v>0.447107036485002</v>
      </c>
      <c r="W270">
        <v>0.44757597953188799</v>
      </c>
      <c r="X270">
        <v>0.446349292708</v>
      </c>
      <c r="Y270">
        <v>0.44740016425170998</v>
      </c>
      <c r="Z270">
        <v>0.44681229371610498</v>
      </c>
      <c r="AA270">
        <v>0.447790551629553</v>
      </c>
      <c r="AB270">
        <v>0.44749891404472603</v>
      </c>
      <c r="AC270">
        <v>0.44638570346834699</v>
      </c>
      <c r="AD270">
        <v>0.446122241927292</v>
      </c>
      <c r="AE270">
        <v>0.44640589627279698</v>
      </c>
      <c r="AF270">
        <v>0.44470615266969399</v>
      </c>
      <c r="AG270">
        <v>0.44321747209579099</v>
      </c>
      <c r="AH270">
        <v>0.44432113373233001</v>
      </c>
      <c r="AI270">
        <v>0.44342844840466</v>
      </c>
      <c r="AJ270">
        <v>0.44256838101868901</v>
      </c>
      <c r="AK270">
        <v>0.44238295198733701</v>
      </c>
      <c r="AL270">
        <v>0.44165055201702502</v>
      </c>
      <c r="AM270">
        <v>0.441786337650731</v>
      </c>
      <c r="AN270">
        <v>0.44286572214039499</v>
      </c>
      <c r="AO270">
        <v>0.441630252656036</v>
      </c>
      <c r="AP270">
        <v>0.43977473434900799</v>
      </c>
    </row>
    <row r="271" spans="1:42" x14ac:dyDescent="0.25">
      <c r="A271" t="s">
        <v>78</v>
      </c>
      <c r="B271" t="s">
        <v>17</v>
      </c>
      <c r="C271">
        <v>0.66357040405273404</v>
      </c>
      <c r="D271" s="1">
        <v>6.2855818474672296E-6</v>
      </c>
      <c r="E271" s="1">
        <v>2.3267523778441901E-6</v>
      </c>
      <c r="F271" s="1" t="str">
        <f t="shared" si="8"/>
        <v/>
      </c>
      <c r="G271" s="1" t="str">
        <f t="shared" si="9"/>
        <v/>
      </c>
      <c r="H271">
        <v>0.44327259179716699</v>
      </c>
      <c r="I271">
        <v>0.44239085546957402</v>
      </c>
      <c r="J271">
        <v>0.44391326489849098</v>
      </c>
      <c r="K271">
        <v>0.44559416467159901</v>
      </c>
      <c r="L271">
        <v>0.44799865505310499</v>
      </c>
      <c r="M271">
        <v>0.44992091918609101</v>
      </c>
      <c r="N271">
        <v>0.45076884841339299</v>
      </c>
      <c r="O271">
        <v>0.45170688023285599</v>
      </c>
      <c r="P271">
        <v>0.45081621452638698</v>
      </c>
      <c r="Q271">
        <v>0.45156288415413198</v>
      </c>
      <c r="R271">
        <v>0.45123210410390202</v>
      </c>
      <c r="S271">
        <v>0.45245438314609798</v>
      </c>
      <c r="T271">
        <v>0.45260873330683699</v>
      </c>
      <c r="U271">
        <v>0.44979605895176</v>
      </c>
      <c r="V271">
        <v>0.44921598624385101</v>
      </c>
      <c r="W271">
        <v>0.44989912752207201</v>
      </c>
      <c r="X271">
        <v>0.44916268028019102</v>
      </c>
      <c r="Y271">
        <v>0.45004155177349098</v>
      </c>
      <c r="Z271">
        <v>0.44998010303498198</v>
      </c>
      <c r="AA271">
        <v>0.45090087705239701</v>
      </c>
      <c r="AB271">
        <v>0.45079553210011702</v>
      </c>
      <c r="AC271">
        <v>0.45006699387363702</v>
      </c>
      <c r="AD271">
        <v>0.44961249575965101</v>
      </c>
      <c r="AE271">
        <v>0.450610032126671</v>
      </c>
      <c r="AF271">
        <v>0.44870605786619899</v>
      </c>
      <c r="AG271">
        <v>0.44786709643121198</v>
      </c>
      <c r="AH271">
        <v>0.44940558913953899</v>
      </c>
      <c r="AI271">
        <v>0.448532421716277</v>
      </c>
      <c r="AJ271">
        <v>0.44781217456931799</v>
      </c>
      <c r="AK271">
        <v>0.44771390337351602</v>
      </c>
      <c r="AL271">
        <v>0.446987408730527</v>
      </c>
      <c r="AM271">
        <v>0.44737083485347101</v>
      </c>
      <c r="AN271">
        <v>0.44789161307735897</v>
      </c>
      <c r="AO271">
        <v>0.44658937866814802</v>
      </c>
      <c r="AP271">
        <v>0.44501381363711301</v>
      </c>
    </row>
    <row r="272" spans="1:42" x14ac:dyDescent="0.25">
      <c r="A272" t="s">
        <v>78</v>
      </c>
      <c r="B272" t="s">
        <v>18</v>
      </c>
      <c r="C272">
        <v>0.78293228149413996</v>
      </c>
      <c r="D272" s="1">
        <v>3.6226291249336002E-6</v>
      </c>
      <c r="E272" s="1">
        <v>-7.8194764527755798E-6</v>
      </c>
      <c r="F272" s="1">
        <f t="shared" si="8"/>
        <v>3.6226291249336002E-6</v>
      </c>
      <c r="G272" s="1">
        <f t="shared" si="9"/>
        <v>7.8194764527755798E-6</v>
      </c>
      <c r="H272">
        <v>0.46459276819393402</v>
      </c>
      <c r="I272">
        <v>0.464679430325806</v>
      </c>
      <c r="J272">
        <v>0.46627801007435399</v>
      </c>
      <c r="K272">
        <v>0.46675667959751499</v>
      </c>
      <c r="L272">
        <v>0.46888135118172097</v>
      </c>
      <c r="M272">
        <v>0.46968760051905301</v>
      </c>
      <c r="N272">
        <v>0.470596607814256</v>
      </c>
      <c r="O272">
        <v>0.47103573846174501</v>
      </c>
      <c r="P272">
        <v>0.47013767598642398</v>
      </c>
      <c r="Q272">
        <v>0.47113860089081799</v>
      </c>
      <c r="R272">
        <v>0.47094318175231997</v>
      </c>
      <c r="S272">
        <v>0.47193716380654899</v>
      </c>
      <c r="T272">
        <v>0.47190928767426799</v>
      </c>
      <c r="U272">
        <v>0.47155932208350498</v>
      </c>
      <c r="V272">
        <v>0.47092023070643102</v>
      </c>
      <c r="W272">
        <v>0.471393631961667</v>
      </c>
      <c r="X272">
        <v>0.46992515354610898</v>
      </c>
      <c r="Y272">
        <v>0.470755451535665</v>
      </c>
      <c r="Z272">
        <v>0.46973043659365099</v>
      </c>
      <c r="AA272">
        <v>0.47063472361297098</v>
      </c>
      <c r="AB272">
        <v>0.47054825149652502</v>
      </c>
      <c r="AC272">
        <v>0.46928271298159202</v>
      </c>
      <c r="AD272">
        <v>0.469918524959481</v>
      </c>
      <c r="AE272">
        <v>0.47102316973637898</v>
      </c>
      <c r="AF272">
        <v>0.46956926090814399</v>
      </c>
      <c r="AG272">
        <v>0.46835652669397598</v>
      </c>
      <c r="AH272">
        <v>0.469115441255198</v>
      </c>
      <c r="AI272">
        <v>0.46855058653379</v>
      </c>
      <c r="AJ272">
        <v>0.46807610078330802</v>
      </c>
      <c r="AK272">
        <v>0.46827722927080501</v>
      </c>
      <c r="AL272">
        <v>0.467806828621741</v>
      </c>
      <c r="AM272">
        <v>0.46783120071975698</v>
      </c>
      <c r="AN272">
        <v>0.46932965378360297</v>
      </c>
      <c r="AO272">
        <v>0.46824599554034702</v>
      </c>
      <c r="AP272">
        <v>0.46657914029062197</v>
      </c>
    </row>
    <row r="273" spans="1:42" x14ac:dyDescent="0.25">
      <c r="A273" t="s">
        <v>78</v>
      </c>
      <c r="B273" t="s">
        <v>19</v>
      </c>
      <c r="C273">
        <v>0.46796798706054599</v>
      </c>
      <c r="D273" s="1">
        <v>1.1792140556215501E-5</v>
      </c>
      <c r="E273" s="1">
        <v>4.8253660977059602E-6</v>
      </c>
      <c r="F273" s="1" t="str">
        <f t="shared" si="8"/>
        <v/>
      </c>
      <c r="G273" s="1" t="str">
        <f t="shared" si="9"/>
        <v/>
      </c>
      <c r="H273">
        <v>0.44540948064667801</v>
      </c>
      <c r="I273">
        <v>0.44459986344913799</v>
      </c>
      <c r="J273">
        <v>0.44689061232242999</v>
      </c>
      <c r="K273">
        <v>0.44993200200296102</v>
      </c>
      <c r="L273">
        <v>0.45366172739101501</v>
      </c>
      <c r="M273">
        <v>0.45695951986160399</v>
      </c>
      <c r="N273">
        <v>0.45778546492619698</v>
      </c>
      <c r="O273">
        <v>0.45861761713751098</v>
      </c>
      <c r="P273">
        <v>0.45686162257207102</v>
      </c>
      <c r="Q273">
        <v>0.45744324591250302</v>
      </c>
      <c r="R273">
        <v>0.45692978110645699</v>
      </c>
      <c r="S273">
        <v>0.45843080108310702</v>
      </c>
      <c r="T273">
        <v>0.45901565892655599</v>
      </c>
      <c r="U273">
        <v>0.45444779348641701</v>
      </c>
      <c r="V273">
        <v>0.453764565300532</v>
      </c>
      <c r="W273">
        <v>0.45480828946069501</v>
      </c>
      <c r="X273">
        <v>0.45392659949462499</v>
      </c>
      <c r="Y273">
        <v>0.45534829963503198</v>
      </c>
      <c r="Z273">
        <v>0.455179271054721</v>
      </c>
      <c r="AA273">
        <v>0.45588524484090298</v>
      </c>
      <c r="AB273">
        <v>0.45591304226190199</v>
      </c>
      <c r="AC273">
        <v>0.45509581120004799</v>
      </c>
      <c r="AD273">
        <v>0.45397628326334699</v>
      </c>
      <c r="AE273">
        <v>0.455121762936609</v>
      </c>
      <c r="AF273">
        <v>0.45267469177035802</v>
      </c>
      <c r="AG273">
        <v>0.45238146706155902</v>
      </c>
      <c r="AH273">
        <v>0.45439361980145399</v>
      </c>
      <c r="AI273">
        <v>0.45335581044725598</v>
      </c>
      <c r="AJ273">
        <v>0.452394079764595</v>
      </c>
      <c r="AK273">
        <v>0.45261650974694501</v>
      </c>
      <c r="AL273">
        <v>0.45172661250727603</v>
      </c>
      <c r="AM273">
        <v>0.45268323885255601</v>
      </c>
      <c r="AN273">
        <v>0.45294062600236301</v>
      </c>
      <c r="AO273">
        <v>0.45159021470411398</v>
      </c>
      <c r="AP273">
        <v>0.44972393617907502</v>
      </c>
    </row>
    <row r="274" spans="1:42" x14ac:dyDescent="0.25">
      <c r="A274" t="s">
        <v>78</v>
      </c>
      <c r="B274" t="s">
        <v>23</v>
      </c>
      <c r="C274">
        <v>0.59442520141601496</v>
      </c>
      <c r="D274" s="1">
        <v>9.1412457608980902E-6</v>
      </c>
      <c r="E274" s="1">
        <v>-1.19754293817348E-5</v>
      </c>
      <c r="F274" s="1" t="str">
        <f t="shared" ref="F274:F337" si="10">IF($F$1=$B274,ABS(D274),"")</f>
        <v/>
      </c>
      <c r="G274" s="1" t="str">
        <f t="shared" ref="G274:G337" si="11">IF($F$1=$B274,ABS(E274),"")</f>
        <v/>
      </c>
      <c r="H274">
        <v>0.45709898645063002</v>
      </c>
      <c r="I274">
        <v>0.45634644401580599</v>
      </c>
      <c r="J274">
        <v>0.45833448731016202</v>
      </c>
      <c r="K274">
        <v>0.46030592460244302</v>
      </c>
      <c r="L274">
        <v>0.46331806890084698</v>
      </c>
      <c r="M274">
        <v>0.46570116176829601</v>
      </c>
      <c r="N274">
        <v>0.46669975652574303</v>
      </c>
      <c r="O274">
        <v>0.46762938542594401</v>
      </c>
      <c r="P274">
        <v>0.46646730620640398</v>
      </c>
      <c r="Q274">
        <v>0.46756840522661203</v>
      </c>
      <c r="R274">
        <v>0.467059448290852</v>
      </c>
      <c r="S274">
        <v>0.46837731726508303</v>
      </c>
      <c r="T274">
        <v>0.46857120533576802</v>
      </c>
      <c r="U274">
        <v>0.46552705174144199</v>
      </c>
      <c r="V274">
        <v>0.46490190292335898</v>
      </c>
      <c r="W274">
        <v>0.46570262692568598</v>
      </c>
      <c r="X274">
        <v>0.46479822106394503</v>
      </c>
      <c r="Y274">
        <v>0.46592825310229602</v>
      </c>
      <c r="Z274">
        <v>0.46574294041617398</v>
      </c>
      <c r="AA274">
        <v>0.46651686195226699</v>
      </c>
      <c r="AB274">
        <v>0.46652319061866498</v>
      </c>
      <c r="AC274">
        <v>0.46563091067545198</v>
      </c>
      <c r="AD274">
        <v>0.46508030145982898</v>
      </c>
      <c r="AE274">
        <v>0.46610801861762002</v>
      </c>
      <c r="AF274">
        <v>0.46358904593069999</v>
      </c>
      <c r="AG274">
        <v>0.46300142841861303</v>
      </c>
      <c r="AH274">
        <v>0.46453660384923101</v>
      </c>
      <c r="AI274">
        <v>0.46350935002888499</v>
      </c>
      <c r="AJ274">
        <v>0.46275184414623299</v>
      </c>
      <c r="AK274">
        <v>0.46280666765274697</v>
      </c>
      <c r="AL274">
        <v>0.462010973658664</v>
      </c>
      <c r="AM274">
        <v>0.46256655979580502</v>
      </c>
      <c r="AN274">
        <v>0.46307770091040601</v>
      </c>
      <c r="AO274">
        <v>0.461772750872736</v>
      </c>
      <c r="AP274">
        <v>0.45990787832688301</v>
      </c>
    </row>
    <row r="275" spans="1:42" x14ac:dyDescent="0.25">
      <c r="A275" t="s">
        <v>78</v>
      </c>
      <c r="B275" t="s">
        <v>31</v>
      </c>
      <c r="C275">
        <v>0</v>
      </c>
      <c r="D275" s="1">
        <v>7.4830963054969401E-4</v>
      </c>
      <c r="E275">
        <v>0.27552022251799602</v>
      </c>
      <c r="F275" s="1" t="str">
        <f t="shared" si="10"/>
        <v/>
      </c>
      <c r="G275" s="1" t="str">
        <f t="shared" si="11"/>
        <v/>
      </c>
      <c r="H275">
        <v>0.24163973450871701</v>
      </c>
      <c r="I275">
        <v>0.243475572740356</v>
      </c>
      <c r="J275">
        <v>0.24958406702542499</v>
      </c>
      <c r="K275">
        <v>0.25470038559709102</v>
      </c>
      <c r="L275">
        <v>0.26198669924331303</v>
      </c>
      <c r="M275">
        <v>0.26878006092527901</v>
      </c>
      <c r="N275">
        <v>0.27332414159770102</v>
      </c>
      <c r="O275">
        <v>0.27579705849089398</v>
      </c>
      <c r="P275">
        <v>0.277310296102036</v>
      </c>
      <c r="Q275">
        <v>0.28271254061016399</v>
      </c>
      <c r="R275">
        <v>0.28390282116236198</v>
      </c>
      <c r="S275">
        <v>0.28785923630972998</v>
      </c>
      <c r="T275">
        <v>0.290143006545728</v>
      </c>
      <c r="U275">
        <v>0.291290191380431</v>
      </c>
      <c r="V275">
        <v>0.29388133037318698</v>
      </c>
      <c r="W275">
        <v>0.29667259214344099</v>
      </c>
      <c r="X275">
        <v>0.29808708184530902</v>
      </c>
      <c r="Y275">
        <v>0.300258404456896</v>
      </c>
      <c r="Z275">
        <v>0.30228569740974298</v>
      </c>
      <c r="AA275">
        <v>0.30738732801831498</v>
      </c>
      <c r="AB275">
        <v>0.30964334356668799</v>
      </c>
      <c r="AC275">
        <v>0.31121396008362301</v>
      </c>
      <c r="AD275">
        <v>0.313226724095446</v>
      </c>
      <c r="AE275">
        <v>0.31705330724768499</v>
      </c>
      <c r="AF275">
        <v>0.31846523922464698</v>
      </c>
      <c r="AG275">
        <v>0.31958077896152298</v>
      </c>
      <c r="AH275">
        <v>0.32359094937289801</v>
      </c>
      <c r="AI275">
        <v>0.32489356753420401</v>
      </c>
      <c r="AJ275">
        <v>0.32577975022177702</v>
      </c>
      <c r="AK275">
        <v>0.32689856315012999</v>
      </c>
      <c r="AL275">
        <v>0.32806550470979101</v>
      </c>
      <c r="AM275">
        <v>0.32993431670801698</v>
      </c>
      <c r="AN275">
        <v>0.33366803433230302</v>
      </c>
      <c r="AO275">
        <v>0.33412709100445998</v>
      </c>
      <c r="AP275">
        <v>0.33468117670879299</v>
      </c>
    </row>
    <row r="276" spans="1:42" x14ac:dyDescent="0.25">
      <c r="A276" t="s">
        <v>133</v>
      </c>
      <c r="F276" s="1" t="str">
        <f t="shared" si="10"/>
        <v/>
      </c>
      <c r="G276" s="1" t="str">
        <f t="shared" si="11"/>
        <v/>
      </c>
    </row>
    <row r="277" spans="1:42" x14ac:dyDescent="0.25">
      <c r="A277" t="s">
        <v>80</v>
      </c>
      <c r="B277" t="s">
        <v>8</v>
      </c>
      <c r="C277">
        <v>0.82532882690429599</v>
      </c>
      <c r="D277" s="1">
        <v>1.284674915862E-5</v>
      </c>
      <c r="E277" s="1">
        <v>2.76848727631446E-6</v>
      </c>
      <c r="F277" s="1" t="str">
        <f t="shared" si="10"/>
        <v/>
      </c>
      <c r="G277" s="1" t="str">
        <f t="shared" si="11"/>
        <v/>
      </c>
      <c r="H277">
        <v>0.62773898342582302</v>
      </c>
      <c r="I277">
        <v>0.632703727699503</v>
      </c>
      <c r="J277">
        <v>0.63716474498357401</v>
      </c>
      <c r="K277">
        <v>0.64290499826134395</v>
      </c>
      <c r="L277">
        <v>0.64257075118240703</v>
      </c>
      <c r="M277">
        <v>0.64439830178928104</v>
      </c>
      <c r="N277">
        <v>0.64347698629822203</v>
      </c>
      <c r="O277">
        <v>0.64497944516722105</v>
      </c>
      <c r="P277">
        <v>0.64417623719487604</v>
      </c>
      <c r="Q277">
        <v>0.644690552533841</v>
      </c>
      <c r="R277">
        <v>0.64441935548840601</v>
      </c>
      <c r="S277">
        <v>0.64408569083395195</v>
      </c>
      <c r="T277">
        <v>0.64335337525923397</v>
      </c>
      <c r="U277">
        <v>0.64323307909944605</v>
      </c>
      <c r="V277">
        <v>0.64402425875719504</v>
      </c>
      <c r="W277">
        <v>0.64353918117073705</v>
      </c>
      <c r="X277">
        <v>0.64329297493086002</v>
      </c>
      <c r="Y277">
        <v>0.64385108415814296</v>
      </c>
      <c r="Z277">
        <v>0.64361178831682597</v>
      </c>
      <c r="AA277">
        <v>0.64295918862387302</v>
      </c>
      <c r="AB277">
        <v>0.641983841487202</v>
      </c>
      <c r="AC277">
        <v>0.643770850615065</v>
      </c>
      <c r="AD277">
        <v>0.64350149200593498</v>
      </c>
      <c r="AE277">
        <v>0.64334294482066501</v>
      </c>
      <c r="AF277">
        <v>0.64234060082036104</v>
      </c>
      <c r="AG277">
        <v>0.64215742911043905</v>
      </c>
      <c r="AH277">
        <v>0.64215529411500005</v>
      </c>
      <c r="AI277">
        <v>0.64091184076684204</v>
      </c>
      <c r="AJ277">
        <v>0.64015331262758801</v>
      </c>
      <c r="AK277">
        <v>0.63938725427365395</v>
      </c>
      <c r="AL277">
        <v>0.63919207280135004</v>
      </c>
      <c r="AM277">
        <v>0.63922211598033496</v>
      </c>
      <c r="AN277">
        <v>0.63885980699337397</v>
      </c>
      <c r="AO277">
        <v>0.63859806916357198</v>
      </c>
      <c r="AP277">
        <v>0.63801797860437204</v>
      </c>
    </row>
    <row r="278" spans="1:42" x14ac:dyDescent="0.25">
      <c r="A278" t="s">
        <v>80</v>
      </c>
      <c r="B278" t="s">
        <v>9</v>
      </c>
      <c r="C278">
        <v>0.66209793090820301</v>
      </c>
      <c r="D278" s="1">
        <v>3.1930170298210401E-6</v>
      </c>
      <c r="E278" s="1">
        <v>-1.5863574769958701E-6</v>
      </c>
      <c r="F278" s="1" t="str">
        <f t="shared" si="10"/>
        <v/>
      </c>
      <c r="G278" s="1" t="str">
        <f t="shared" si="11"/>
        <v/>
      </c>
      <c r="H278">
        <v>0.632014627829529</v>
      </c>
      <c r="I278">
        <v>0.63646210650536506</v>
      </c>
      <c r="J278">
        <v>0.63745825751884</v>
      </c>
      <c r="K278">
        <v>0.64081536847912601</v>
      </c>
      <c r="L278">
        <v>0.64095539872984397</v>
      </c>
      <c r="M278">
        <v>0.63921067092774597</v>
      </c>
      <c r="N278">
        <v>0.63849001966962804</v>
      </c>
      <c r="O278">
        <v>0.64050978800332004</v>
      </c>
      <c r="P278">
        <v>0.63982991924879595</v>
      </c>
      <c r="Q278">
        <v>0.64119505345960703</v>
      </c>
      <c r="R278">
        <v>0.64044218110577</v>
      </c>
      <c r="S278">
        <v>0.64045477349177105</v>
      </c>
      <c r="T278">
        <v>0.63979119173010102</v>
      </c>
      <c r="U278">
        <v>0.63990275055902901</v>
      </c>
      <c r="V278">
        <v>0.64057872887751499</v>
      </c>
      <c r="W278">
        <v>0.64058104333793897</v>
      </c>
      <c r="X278">
        <v>0.64037169606698396</v>
      </c>
      <c r="Y278">
        <v>0.64104265165941798</v>
      </c>
      <c r="Z278">
        <v>0.64040127384558199</v>
      </c>
      <c r="AA278">
        <v>0.64001192681373997</v>
      </c>
      <c r="AB278">
        <v>0.63955948833918197</v>
      </c>
      <c r="AC278">
        <v>0.64131511716827505</v>
      </c>
      <c r="AD278">
        <v>0.64106503770081902</v>
      </c>
      <c r="AE278">
        <v>0.64021775787055402</v>
      </c>
      <c r="AF278">
        <v>0.63944128065154704</v>
      </c>
      <c r="AG278">
        <v>0.63932833750457996</v>
      </c>
      <c r="AH278">
        <v>0.63928293365547295</v>
      </c>
      <c r="AI278">
        <v>0.63894439353469701</v>
      </c>
      <c r="AJ278">
        <v>0.63893452114731497</v>
      </c>
      <c r="AK278">
        <v>0.63814465691368505</v>
      </c>
      <c r="AL278">
        <v>0.63785611226261496</v>
      </c>
      <c r="AM278">
        <v>0.63809373384643298</v>
      </c>
      <c r="AN278">
        <v>0.637965076408193</v>
      </c>
      <c r="AO278">
        <v>0.63793721536675496</v>
      </c>
      <c r="AP278">
        <v>0.63737491722579698</v>
      </c>
    </row>
    <row r="279" spans="1:42" x14ac:dyDescent="0.25">
      <c r="A279" t="s">
        <v>80</v>
      </c>
      <c r="B279" t="s">
        <v>16</v>
      </c>
      <c r="C279">
        <v>0.74168777465820301</v>
      </c>
      <c r="D279" s="1">
        <v>7.3070661699485798E-6</v>
      </c>
      <c r="E279" s="1">
        <v>-4.7284683328774597E-6</v>
      </c>
      <c r="F279" s="1" t="str">
        <f t="shared" si="10"/>
        <v/>
      </c>
      <c r="G279" s="1" t="str">
        <f t="shared" si="11"/>
        <v/>
      </c>
      <c r="H279">
        <v>0.63246383253238503</v>
      </c>
      <c r="I279">
        <v>0.63696317087763299</v>
      </c>
      <c r="J279">
        <v>0.63963615993943801</v>
      </c>
      <c r="K279">
        <v>0.64394957213427095</v>
      </c>
      <c r="L279">
        <v>0.64410895881166097</v>
      </c>
      <c r="M279">
        <v>0.64388081777772599</v>
      </c>
      <c r="N279">
        <v>0.643117902339567</v>
      </c>
      <c r="O279">
        <v>0.64492650576420996</v>
      </c>
      <c r="P279">
        <v>0.644389440622396</v>
      </c>
      <c r="Q279">
        <v>0.64532506249448396</v>
      </c>
      <c r="R279">
        <v>0.64468121743982498</v>
      </c>
      <c r="S279">
        <v>0.64477091209250303</v>
      </c>
      <c r="T279">
        <v>0.64436184052280199</v>
      </c>
      <c r="U279">
        <v>0.64408043024912698</v>
      </c>
      <c r="V279">
        <v>0.64492933928117202</v>
      </c>
      <c r="W279">
        <v>0.64476039760458703</v>
      </c>
      <c r="X279">
        <v>0.64457465419179805</v>
      </c>
      <c r="Y279">
        <v>0.64520021319071597</v>
      </c>
      <c r="Z279">
        <v>0.64465560806403999</v>
      </c>
      <c r="AA279">
        <v>0.64405132543461696</v>
      </c>
      <c r="AB279">
        <v>0.64345686234195698</v>
      </c>
      <c r="AC279">
        <v>0.64527610362372101</v>
      </c>
      <c r="AD279">
        <v>0.64493070214486203</v>
      </c>
      <c r="AE279">
        <v>0.64436730173724099</v>
      </c>
      <c r="AF279">
        <v>0.64343417386273505</v>
      </c>
      <c r="AG279">
        <v>0.64326237257832397</v>
      </c>
      <c r="AH279">
        <v>0.64319123371057096</v>
      </c>
      <c r="AI279">
        <v>0.642541481237898</v>
      </c>
      <c r="AJ279">
        <v>0.64212698952985703</v>
      </c>
      <c r="AK279">
        <v>0.64112151368376102</v>
      </c>
      <c r="AL279">
        <v>0.64081477573715495</v>
      </c>
      <c r="AM279">
        <v>0.64084530190606503</v>
      </c>
      <c r="AN279">
        <v>0.64051591848779299</v>
      </c>
      <c r="AO279">
        <v>0.64036596983180705</v>
      </c>
      <c r="AP279">
        <v>0.63969372296939297</v>
      </c>
    </row>
    <row r="280" spans="1:42" x14ac:dyDescent="0.25">
      <c r="A280" t="s">
        <v>80</v>
      </c>
      <c r="B280" t="s">
        <v>10</v>
      </c>
      <c r="C280">
        <v>0.35439682006835899</v>
      </c>
      <c r="D280" s="1">
        <v>9.1342650591603005E-7</v>
      </c>
      <c r="E280" s="1">
        <v>5.5503472470658399E-6</v>
      </c>
      <c r="F280" s="1" t="str">
        <f t="shared" si="10"/>
        <v/>
      </c>
      <c r="G280" s="1" t="str">
        <f t="shared" si="11"/>
        <v/>
      </c>
      <c r="H280">
        <v>0.62568320171192204</v>
      </c>
      <c r="I280">
        <v>0.630669857649374</v>
      </c>
      <c r="J280">
        <v>0.62940999612198301</v>
      </c>
      <c r="K280">
        <v>0.62822821989317501</v>
      </c>
      <c r="L280">
        <v>0.62902963605164297</v>
      </c>
      <c r="M280">
        <v>0.62706799648543199</v>
      </c>
      <c r="N280">
        <v>0.62673488996099402</v>
      </c>
      <c r="O280">
        <v>0.62662576619408505</v>
      </c>
      <c r="P280">
        <v>0.62698714469016403</v>
      </c>
      <c r="Q280">
        <v>0.62850673382838396</v>
      </c>
      <c r="R280">
        <v>0.62833409985041</v>
      </c>
      <c r="S280">
        <v>0.62701096428599501</v>
      </c>
      <c r="T280">
        <v>0.62734897686058699</v>
      </c>
      <c r="U280">
        <v>0.62811579340204304</v>
      </c>
      <c r="V280">
        <v>0.62818363406686095</v>
      </c>
      <c r="W280">
        <v>0.62865032357439099</v>
      </c>
      <c r="X280">
        <v>0.62724320756437102</v>
      </c>
      <c r="Y280">
        <v>0.62755163314158302</v>
      </c>
      <c r="Z280">
        <v>0.62778988370487498</v>
      </c>
      <c r="AA280">
        <v>0.62859694625215501</v>
      </c>
      <c r="AB280">
        <v>0.62867279698419498</v>
      </c>
      <c r="AC280">
        <v>0.62859626310152505</v>
      </c>
      <c r="AD280">
        <v>0.62710452070549805</v>
      </c>
      <c r="AE280">
        <v>0.62666122397121504</v>
      </c>
      <c r="AF280">
        <v>0.62673919210179296</v>
      </c>
      <c r="AG280">
        <v>0.627102770537732</v>
      </c>
      <c r="AH280">
        <v>0.62713318586646105</v>
      </c>
      <c r="AI280">
        <v>0.62790714136483206</v>
      </c>
      <c r="AJ280">
        <v>0.628327228206082</v>
      </c>
      <c r="AK280">
        <v>0.62813125187806695</v>
      </c>
      <c r="AL280">
        <v>0.62801303667225605</v>
      </c>
      <c r="AM280">
        <v>0.62801175354680305</v>
      </c>
      <c r="AN280">
        <v>0.62800632124299105</v>
      </c>
      <c r="AO280">
        <v>0.62855680858932805</v>
      </c>
      <c r="AP280">
        <v>0.62855282095987697</v>
      </c>
    </row>
    <row r="281" spans="1:42" x14ac:dyDescent="0.25">
      <c r="A281" t="s">
        <v>80</v>
      </c>
      <c r="B281" t="s">
        <v>11</v>
      </c>
      <c r="C281">
        <v>0.70195388793945301</v>
      </c>
      <c r="D281" s="1">
        <v>1.3908293141132899E-6</v>
      </c>
      <c r="E281" s="1">
        <v>-2.2352533325476201E-6</v>
      </c>
      <c r="F281" s="1" t="str">
        <f t="shared" si="10"/>
        <v/>
      </c>
      <c r="G281" s="1" t="str">
        <f t="shared" si="11"/>
        <v/>
      </c>
      <c r="H281">
        <v>0.63202721946459395</v>
      </c>
      <c r="I281">
        <v>0.63484843862535201</v>
      </c>
      <c r="J281">
        <v>0.63568873337045795</v>
      </c>
      <c r="K281">
        <v>0.63754680959937704</v>
      </c>
      <c r="L281">
        <v>0.63735854671608305</v>
      </c>
      <c r="M281">
        <v>0.63746425866384504</v>
      </c>
      <c r="N281">
        <v>0.636634947386024</v>
      </c>
      <c r="O281">
        <v>0.63776039551348396</v>
      </c>
      <c r="P281">
        <v>0.63721566359024195</v>
      </c>
      <c r="Q281">
        <v>0.63772517797630102</v>
      </c>
      <c r="R281">
        <v>0.63767983834650299</v>
      </c>
      <c r="S281">
        <v>0.63709706168874003</v>
      </c>
      <c r="T281">
        <v>0.63711585481522204</v>
      </c>
      <c r="U281">
        <v>0.63712213658189698</v>
      </c>
      <c r="V281">
        <v>0.63760850861353702</v>
      </c>
      <c r="W281">
        <v>0.63762284344378695</v>
      </c>
      <c r="X281">
        <v>0.63714977005871598</v>
      </c>
      <c r="Y281">
        <v>0.63774597401080002</v>
      </c>
      <c r="Z281">
        <v>0.63760020254570404</v>
      </c>
      <c r="AA281">
        <v>0.63753064359562805</v>
      </c>
      <c r="AB281">
        <v>0.637098936257116</v>
      </c>
      <c r="AC281">
        <v>0.63822974898404505</v>
      </c>
      <c r="AD281">
        <v>0.63774922244168297</v>
      </c>
      <c r="AE281">
        <v>0.63774258156595998</v>
      </c>
      <c r="AF281">
        <v>0.63713473701692103</v>
      </c>
      <c r="AG281">
        <v>0.63716869466895398</v>
      </c>
      <c r="AH281">
        <v>0.63725093106595998</v>
      </c>
      <c r="AI281">
        <v>0.63688497536862798</v>
      </c>
      <c r="AJ281">
        <v>0.63644702362375605</v>
      </c>
      <c r="AK281">
        <v>0.63586342593659695</v>
      </c>
      <c r="AL281">
        <v>0.63569607801482098</v>
      </c>
      <c r="AM281">
        <v>0.63580402272148395</v>
      </c>
      <c r="AN281">
        <v>0.63562743291514501</v>
      </c>
      <c r="AO281">
        <v>0.63578301574933305</v>
      </c>
      <c r="AP281">
        <v>0.63553752446217404</v>
      </c>
    </row>
    <row r="282" spans="1:42" x14ac:dyDescent="0.25">
      <c r="A282" t="s">
        <v>80</v>
      </c>
      <c r="B282" t="s">
        <v>17</v>
      </c>
      <c r="C282">
        <v>0.46600723266601501</v>
      </c>
      <c r="D282" s="1">
        <v>1.0407772121929299E-6</v>
      </c>
      <c r="E282" s="1">
        <v>-6.2408774222107904E-6</v>
      </c>
      <c r="F282" s="1" t="str">
        <f t="shared" si="10"/>
        <v/>
      </c>
      <c r="G282" s="1" t="str">
        <f t="shared" si="11"/>
        <v/>
      </c>
      <c r="H282">
        <v>0.62640999942644005</v>
      </c>
      <c r="I282">
        <v>0.63169775928515204</v>
      </c>
      <c r="J282">
        <v>0.63145069814227095</v>
      </c>
      <c r="K282">
        <v>0.63158424842762595</v>
      </c>
      <c r="L282">
        <v>0.63246055712282501</v>
      </c>
      <c r="M282">
        <v>0.63108409443612101</v>
      </c>
      <c r="N282">
        <v>0.63078465017510099</v>
      </c>
      <c r="O282">
        <v>0.63086332045454896</v>
      </c>
      <c r="P282">
        <v>0.63098523106481796</v>
      </c>
      <c r="Q282">
        <v>0.63211027414242105</v>
      </c>
      <c r="R282">
        <v>0.63203128458527102</v>
      </c>
      <c r="S282">
        <v>0.63122739666639704</v>
      </c>
      <c r="T282">
        <v>0.63151945805091003</v>
      </c>
      <c r="U282">
        <v>0.63211426050216901</v>
      </c>
      <c r="V282">
        <v>0.632113746409521</v>
      </c>
      <c r="W282">
        <v>0.63251342028511304</v>
      </c>
      <c r="X282">
        <v>0.63111312115652396</v>
      </c>
      <c r="Y282">
        <v>0.63136219191128495</v>
      </c>
      <c r="Z282">
        <v>0.631459564769141</v>
      </c>
      <c r="AA282">
        <v>0.63204879216089005</v>
      </c>
      <c r="AB282">
        <v>0.63207829276075</v>
      </c>
      <c r="AC282">
        <v>0.63196842806244002</v>
      </c>
      <c r="AD282">
        <v>0.63072617598557401</v>
      </c>
      <c r="AE282">
        <v>0.63041158267460995</v>
      </c>
      <c r="AF282">
        <v>0.63032624305261298</v>
      </c>
      <c r="AG282">
        <v>0.63058032306095302</v>
      </c>
      <c r="AH282">
        <v>0.63062351902394598</v>
      </c>
      <c r="AI282">
        <v>0.63112195273500205</v>
      </c>
      <c r="AJ282">
        <v>0.631327534666418</v>
      </c>
      <c r="AK282">
        <v>0.63104288281206899</v>
      </c>
      <c r="AL282">
        <v>0.63089774201768201</v>
      </c>
      <c r="AM282">
        <v>0.63079331469140498</v>
      </c>
      <c r="AN282">
        <v>0.63074549183931194</v>
      </c>
      <c r="AO282">
        <v>0.63117637022073003</v>
      </c>
      <c r="AP282">
        <v>0.63109225772426203</v>
      </c>
    </row>
    <row r="283" spans="1:42" x14ac:dyDescent="0.25">
      <c r="A283" t="s">
        <v>80</v>
      </c>
      <c r="B283" t="s">
        <v>18</v>
      </c>
      <c r="C283">
        <v>0.72543716430663996</v>
      </c>
      <c r="D283" s="1">
        <v>1.2232663017419399E-6</v>
      </c>
      <c r="E283" s="1">
        <v>-3.6390426794262E-6</v>
      </c>
      <c r="F283" s="1">
        <f t="shared" si="10"/>
        <v>1.2232663017419399E-6</v>
      </c>
      <c r="G283" s="1">
        <f t="shared" si="11"/>
        <v>3.6390426794262E-6</v>
      </c>
      <c r="H283">
        <v>0.63666046211333305</v>
      </c>
      <c r="I283">
        <v>0.63917854769796401</v>
      </c>
      <c r="J283">
        <v>0.63982819373994004</v>
      </c>
      <c r="K283">
        <v>0.64143905743464003</v>
      </c>
      <c r="L283">
        <v>0.64120063501845304</v>
      </c>
      <c r="M283">
        <v>0.64120708346503397</v>
      </c>
      <c r="N283">
        <v>0.64045392522231204</v>
      </c>
      <c r="O283">
        <v>0.64154655859000898</v>
      </c>
      <c r="P283">
        <v>0.64112059447270897</v>
      </c>
      <c r="Q283">
        <v>0.64171771459885796</v>
      </c>
      <c r="R283">
        <v>0.64157985265497097</v>
      </c>
      <c r="S283">
        <v>0.641105637294487</v>
      </c>
      <c r="T283">
        <v>0.64124103246410802</v>
      </c>
      <c r="U283">
        <v>0.64128683348212401</v>
      </c>
      <c r="V283">
        <v>0.64168853838416795</v>
      </c>
      <c r="W283">
        <v>0.64171388111948502</v>
      </c>
      <c r="X283">
        <v>0.64127442083256503</v>
      </c>
      <c r="Y283">
        <v>0.64181421174831799</v>
      </c>
      <c r="Z283">
        <v>0.64164418669116297</v>
      </c>
      <c r="AA283">
        <v>0.64155196367247302</v>
      </c>
      <c r="AB283">
        <v>0.64121353814371196</v>
      </c>
      <c r="AC283">
        <v>0.64231923016963699</v>
      </c>
      <c r="AD283">
        <v>0.64194103510696399</v>
      </c>
      <c r="AE283">
        <v>0.64191786151317698</v>
      </c>
      <c r="AF283">
        <v>0.64131507783727504</v>
      </c>
      <c r="AG283">
        <v>0.64130278414512398</v>
      </c>
      <c r="AH283">
        <v>0.64136495183560205</v>
      </c>
      <c r="AI283">
        <v>0.64098499906348905</v>
      </c>
      <c r="AJ283">
        <v>0.64072801028160098</v>
      </c>
      <c r="AK283">
        <v>0.64004171605444404</v>
      </c>
      <c r="AL283">
        <v>0.63983760257100697</v>
      </c>
      <c r="AM283">
        <v>0.63980279623535696</v>
      </c>
      <c r="AN283">
        <v>0.63958609798756105</v>
      </c>
      <c r="AO283">
        <v>0.63965402948980199</v>
      </c>
      <c r="AP283">
        <v>0.63930528110627804</v>
      </c>
    </row>
    <row r="284" spans="1:42" x14ac:dyDescent="0.25">
      <c r="A284" t="s">
        <v>80</v>
      </c>
      <c r="B284" t="s">
        <v>19</v>
      </c>
      <c r="C284">
        <v>0.28387069702148399</v>
      </c>
      <c r="D284" s="1">
        <v>1.17329470597784E-6</v>
      </c>
      <c r="E284" s="1">
        <v>5.0601953950536098E-7</v>
      </c>
      <c r="F284" s="1" t="str">
        <f t="shared" si="10"/>
        <v/>
      </c>
      <c r="G284" s="1" t="str">
        <f t="shared" si="11"/>
        <v/>
      </c>
      <c r="H284">
        <v>0.62608380955532505</v>
      </c>
      <c r="I284">
        <v>0.63207074307961897</v>
      </c>
      <c r="J284">
        <v>0.63101710665139998</v>
      </c>
      <c r="K284">
        <v>0.62941561570393001</v>
      </c>
      <c r="L284">
        <v>0.62990443176745803</v>
      </c>
      <c r="M284">
        <v>0.62806609366358002</v>
      </c>
      <c r="N284">
        <v>0.62760011140516103</v>
      </c>
      <c r="O284">
        <v>0.62759352145426694</v>
      </c>
      <c r="P284">
        <v>0.62789047196346803</v>
      </c>
      <c r="Q284">
        <v>0.62934577762495902</v>
      </c>
      <c r="R284">
        <v>0.62924149327154599</v>
      </c>
      <c r="S284">
        <v>0.62752248146663203</v>
      </c>
      <c r="T284">
        <v>0.627989243234923</v>
      </c>
      <c r="U284">
        <v>0.62880141325369199</v>
      </c>
      <c r="V284">
        <v>0.62886052456219299</v>
      </c>
      <c r="W284">
        <v>0.629346481133646</v>
      </c>
      <c r="X284">
        <v>0.62794165940329805</v>
      </c>
      <c r="Y284">
        <v>0.62828676054302801</v>
      </c>
      <c r="Z284">
        <v>0.62854210720086501</v>
      </c>
      <c r="AA284">
        <v>0.62942012179690798</v>
      </c>
      <c r="AB284">
        <v>0.62951038344530896</v>
      </c>
      <c r="AC284">
        <v>0.62951373927431997</v>
      </c>
      <c r="AD284">
        <v>0.62809463390285203</v>
      </c>
      <c r="AE284">
        <v>0.62765543052398498</v>
      </c>
      <c r="AF284">
        <v>0.62768392772931403</v>
      </c>
      <c r="AG284">
        <v>0.62807817804453103</v>
      </c>
      <c r="AH284">
        <v>0.62810478295765104</v>
      </c>
      <c r="AI284">
        <v>0.62888264008816896</v>
      </c>
      <c r="AJ284">
        <v>0.62933369911571402</v>
      </c>
      <c r="AK284">
        <v>0.62912414390291704</v>
      </c>
      <c r="AL284">
        <v>0.62895767980254202</v>
      </c>
      <c r="AM284">
        <v>0.62896740237425197</v>
      </c>
      <c r="AN284">
        <v>0.62894982968804902</v>
      </c>
      <c r="AO284">
        <v>0.62951288729307397</v>
      </c>
      <c r="AP284">
        <v>0.62950270713081202</v>
      </c>
    </row>
    <row r="285" spans="1:42" x14ac:dyDescent="0.25">
      <c r="A285" t="s">
        <v>80</v>
      </c>
      <c r="B285" t="s">
        <v>23</v>
      </c>
      <c r="C285">
        <v>0.39960861206054599</v>
      </c>
      <c r="D285" s="1">
        <v>1.19013465403608E-6</v>
      </c>
      <c r="E285" s="1">
        <v>5.1493002366956101E-7</v>
      </c>
      <c r="F285" s="1" t="str">
        <f t="shared" si="10"/>
        <v/>
      </c>
      <c r="G285" s="1" t="str">
        <f t="shared" si="11"/>
        <v/>
      </c>
      <c r="H285">
        <v>0.62626805494913895</v>
      </c>
      <c r="I285">
        <v>0.63253426862333395</v>
      </c>
      <c r="J285">
        <v>0.63218449942176402</v>
      </c>
      <c r="K285">
        <v>0.63180436093141301</v>
      </c>
      <c r="L285">
        <v>0.63245780773516602</v>
      </c>
      <c r="M285">
        <v>0.63110346965298103</v>
      </c>
      <c r="N285">
        <v>0.630736527501086</v>
      </c>
      <c r="O285">
        <v>0.63088270478383301</v>
      </c>
      <c r="P285">
        <v>0.63100561829111101</v>
      </c>
      <c r="Q285">
        <v>0.63239066212448003</v>
      </c>
      <c r="R285">
        <v>0.63236399783430097</v>
      </c>
      <c r="S285">
        <v>0.63101738939658603</v>
      </c>
      <c r="T285">
        <v>0.63141912177762105</v>
      </c>
      <c r="U285">
        <v>0.63208161723731504</v>
      </c>
      <c r="V285">
        <v>0.63209035753868104</v>
      </c>
      <c r="W285">
        <v>0.632518851276058</v>
      </c>
      <c r="X285">
        <v>0.63112729003103796</v>
      </c>
      <c r="Y285">
        <v>0.63141603511384303</v>
      </c>
      <c r="Z285">
        <v>0.63154704112072702</v>
      </c>
      <c r="AA285">
        <v>0.63222993499621405</v>
      </c>
      <c r="AB285">
        <v>0.632247012042634</v>
      </c>
      <c r="AC285">
        <v>0.63221379128015298</v>
      </c>
      <c r="AD285">
        <v>0.63079551221420005</v>
      </c>
      <c r="AE285">
        <v>0.63047437228784498</v>
      </c>
      <c r="AF285">
        <v>0.63038373860710695</v>
      </c>
      <c r="AG285">
        <v>0.63067950380837201</v>
      </c>
      <c r="AH285">
        <v>0.63071858898022404</v>
      </c>
      <c r="AI285">
        <v>0.63126871249803296</v>
      </c>
      <c r="AJ285">
        <v>0.63153255833699595</v>
      </c>
      <c r="AK285">
        <v>0.63125489515751199</v>
      </c>
      <c r="AL285">
        <v>0.63108278101148696</v>
      </c>
      <c r="AM285">
        <v>0.63100580091528702</v>
      </c>
      <c r="AN285">
        <v>0.63096178377442602</v>
      </c>
      <c r="AO285">
        <v>0.63142166510543196</v>
      </c>
      <c r="AP285">
        <v>0.63135343618637596</v>
      </c>
    </row>
    <row r="286" spans="1:42" x14ac:dyDescent="0.25">
      <c r="A286" t="s">
        <v>80</v>
      </c>
      <c r="B286" t="s">
        <v>31</v>
      </c>
      <c r="C286">
        <v>0</v>
      </c>
      <c r="D286" s="1">
        <v>5.3523063093883605E-4</v>
      </c>
      <c r="E286">
        <v>0.21848374639259399</v>
      </c>
      <c r="F286" s="1" t="str">
        <f t="shared" si="10"/>
        <v/>
      </c>
      <c r="G286" s="1" t="str">
        <f t="shared" si="11"/>
        <v/>
      </c>
      <c r="H286">
        <v>0.51911609398205405</v>
      </c>
      <c r="I286">
        <v>0.53187660754074295</v>
      </c>
      <c r="J286">
        <v>0.544787056621718</v>
      </c>
      <c r="K286">
        <v>0.55712444501066205</v>
      </c>
      <c r="L286">
        <v>0.56186979968140804</v>
      </c>
      <c r="M286">
        <v>0.56609000041112301</v>
      </c>
      <c r="N286">
        <v>0.56863037414468498</v>
      </c>
      <c r="O286">
        <v>0.57354051376391002</v>
      </c>
      <c r="P286">
        <v>0.57444537265047502</v>
      </c>
      <c r="Q286">
        <v>0.57908653807828203</v>
      </c>
      <c r="R286">
        <v>0.58031535338273599</v>
      </c>
      <c r="S286">
        <v>0.58258839516604799</v>
      </c>
      <c r="T286">
        <v>0.58394044284366398</v>
      </c>
      <c r="U286">
        <v>0.58532093822769304</v>
      </c>
      <c r="V286">
        <v>0.58798196637116595</v>
      </c>
      <c r="W286">
        <v>0.58914523914497396</v>
      </c>
      <c r="X286">
        <v>0.59162062657791104</v>
      </c>
      <c r="Y286">
        <v>0.59388132795225401</v>
      </c>
      <c r="Z286">
        <v>0.59471020820363296</v>
      </c>
      <c r="AA286">
        <v>0.59640807008238095</v>
      </c>
      <c r="AB286">
        <v>0.59691468283465399</v>
      </c>
      <c r="AC286">
        <v>0.60077957730182296</v>
      </c>
      <c r="AD286">
        <v>0.60271174257605498</v>
      </c>
      <c r="AE286">
        <v>0.60294597991655996</v>
      </c>
      <c r="AF286">
        <v>0.60399155961104301</v>
      </c>
      <c r="AG286">
        <v>0.60479716098204495</v>
      </c>
      <c r="AH286">
        <v>0.60511417625368602</v>
      </c>
      <c r="AI286">
        <v>0.60634625063774406</v>
      </c>
      <c r="AJ286">
        <v>0.60747832256487799</v>
      </c>
      <c r="AK286">
        <v>0.60802371801092303</v>
      </c>
      <c r="AL286">
        <v>0.60839667020895705</v>
      </c>
      <c r="AM286">
        <v>0.61024565759592198</v>
      </c>
      <c r="AN286">
        <v>0.61061574767006799</v>
      </c>
      <c r="AO286">
        <v>0.61172319173734502</v>
      </c>
      <c r="AP286">
        <v>0.61244834946780702</v>
      </c>
    </row>
    <row r="287" spans="1:42" x14ac:dyDescent="0.25">
      <c r="A287" t="s">
        <v>134</v>
      </c>
      <c r="F287" s="1" t="str">
        <f t="shared" si="10"/>
        <v/>
      </c>
      <c r="G287" s="1" t="str">
        <f t="shared" si="11"/>
        <v/>
      </c>
    </row>
    <row r="288" spans="1:42" x14ac:dyDescent="0.25">
      <c r="A288" t="s">
        <v>82</v>
      </c>
      <c r="B288" t="s">
        <v>8</v>
      </c>
      <c r="C288">
        <v>0.59984207153320301</v>
      </c>
      <c r="D288" s="1">
        <v>4.72274305240337E-7</v>
      </c>
      <c r="E288" s="1">
        <v>-6.55867974262942E-6</v>
      </c>
      <c r="F288" s="1" t="str">
        <f t="shared" si="10"/>
        <v/>
      </c>
      <c r="G288" s="1" t="str">
        <f t="shared" si="11"/>
        <v/>
      </c>
      <c r="H288">
        <v>0.30887206568883002</v>
      </c>
      <c r="I288">
        <v>0.30776826148133801</v>
      </c>
      <c r="J288">
        <v>0.30848828260575301</v>
      </c>
      <c r="K288">
        <v>0.30968243285429198</v>
      </c>
      <c r="L288">
        <v>0.31013502107806201</v>
      </c>
      <c r="M288">
        <v>0.30982048856546102</v>
      </c>
      <c r="N288">
        <v>0.30940235686970702</v>
      </c>
      <c r="O288">
        <v>0.30838386450794802</v>
      </c>
      <c r="P288">
        <v>0.30830187306235701</v>
      </c>
      <c r="Q288">
        <v>0.30886684905050199</v>
      </c>
      <c r="R288">
        <v>0.30878530177318197</v>
      </c>
      <c r="S288">
        <v>0.31012269630143502</v>
      </c>
      <c r="T288">
        <v>0.31018477074906597</v>
      </c>
      <c r="U288">
        <v>0.31001029264235502</v>
      </c>
      <c r="V288">
        <v>0.309102723035315</v>
      </c>
      <c r="W288">
        <v>0.30815747358009199</v>
      </c>
      <c r="X288">
        <v>0.30818309349545098</v>
      </c>
      <c r="Y288">
        <v>0.30865853710267599</v>
      </c>
      <c r="Z288">
        <v>0.30856724762538801</v>
      </c>
      <c r="AA288">
        <v>0.30904805244507799</v>
      </c>
      <c r="AB288">
        <v>0.30896440767281402</v>
      </c>
      <c r="AC288">
        <v>0.30905927165705599</v>
      </c>
      <c r="AD288">
        <v>0.30840935579066098</v>
      </c>
      <c r="AE288">
        <v>0.30798483100549601</v>
      </c>
      <c r="AF288">
        <v>0.30810786592116202</v>
      </c>
      <c r="AG288">
        <v>0.30878961302871</v>
      </c>
      <c r="AH288">
        <v>0.30942864240038498</v>
      </c>
      <c r="AI288">
        <v>0.31018856336427902</v>
      </c>
      <c r="AJ288">
        <v>0.30969529184656502</v>
      </c>
      <c r="AK288">
        <v>0.30951965197758902</v>
      </c>
      <c r="AL288">
        <v>0.30814359099991401</v>
      </c>
      <c r="AM288">
        <v>0.30917854347672502</v>
      </c>
      <c r="AN288">
        <v>0.30909331983889199</v>
      </c>
      <c r="AO288">
        <v>0.30909331983889199</v>
      </c>
      <c r="AP288">
        <v>0.30909331983889199</v>
      </c>
    </row>
    <row r="289" spans="1:42" x14ac:dyDescent="0.25">
      <c r="A289" t="s">
        <v>82</v>
      </c>
      <c r="B289" t="s">
        <v>9</v>
      </c>
      <c r="C289">
        <v>0.50999832153320301</v>
      </c>
      <c r="D289" s="1">
        <v>2.8075762479969001E-6</v>
      </c>
      <c r="E289" s="1">
        <v>-2.1759457129946098E-6</v>
      </c>
      <c r="F289" s="1" t="str">
        <f t="shared" si="10"/>
        <v/>
      </c>
      <c r="G289" s="1" t="str">
        <f t="shared" si="11"/>
        <v/>
      </c>
      <c r="H289">
        <v>0.30323981680547601</v>
      </c>
      <c r="I289">
        <v>0.30184803855959402</v>
      </c>
      <c r="J289">
        <v>0.30125916720044599</v>
      </c>
      <c r="K289">
        <v>0.30167052563256302</v>
      </c>
      <c r="L289">
        <v>0.30163910039606501</v>
      </c>
      <c r="M289">
        <v>0.30105864714251501</v>
      </c>
      <c r="N289">
        <v>0.30043582914175199</v>
      </c>
      <c r="O289">
        <v>0.29926068706201298</v>
      </c>
      <c r="P289">
        <v>0.29873496288638202</v>
      </c>
      <c r="Q289">
        <v>0.29907616865324799</v>
      </c>
      <c r="R289">
        <v>0.29901801887704299</v>
      </c>
      <c r="S289">
        <v>0.29973341992946501</v>
      </c>
      <c r="T289">
        <v>0.30009879146976098</v>
      </c>
      <c r="U289">
        <v>0.29976043962580101</v>
      </c>
      <c r="V289">
        <v>0.29872746168945002</v>
      </c>
      <c r="W289">
        <v>0.29815110000366102</v>
      </c>
      <c r="X289">
        <v>0.29804755506604802</v>
      </c>
      <c r="Y289">
        <v>0.29816554758883401</v>
      </c>
      <c r="Z289">
        <v>0.29759282947776899</v>
      </c>
      <c r="AA289">
        <v>0.29808051489325499</v>
      </c>
      <c r="AB289">
        <v>0.29785097475517303</v>
      </c>
      <c r="AC289">
        <v>0.298515898766466</v>
      </c>
      <c r="AD289">
        <v>0.29830990850295602</v>
      </c>
      <c r="AE289">
        <v>0.29818633255454202</v>
      </c>
      <c r="AF289">
        <v>0.297747774492716</v>
      </c>
      <c r="AG289">
        <v>0.29851933759687099</v>
      </c>
      <c r="AH289">
        <v>0.29955770997855602</v>
      </c>
      <c r="AI289">
        <v>0.300714442087753</v>
      </c>
      <c r="AJ289">
        <v>0.30036181523271799</v>
      </c>
      <c r="AK289">
        <v>0.30136444326473799</v>
      </c>
      <c r="AL289">
        <v>0.300958291134932</v>
      </c>
      <c r="AM289">
        <v>0.30255181244338902</v>
      </c>
      <c r="AN289">
        <v>0.30239480577629302</v>
      </c>
      <c r="AO289">
        <v>0.30239480577629302</v>
      </c>
      <c r="AP289">
        <v>0.30239480577629302</v>
      </c>
    </row>
    <row r="290" spans="1:42" x14ac:dyDescent="0.25">
      <c r="A290" t="s">
        <v>82</v>
      </c>
      <c r="B290" t="s">
        <v>16</v>
      </c>
      <c r="C290">
        <v>0.55844497680663996</v>
      </c>
      <c r="D290" s="1">
        <v>1.60967260434194E-6</v>
      </c>
      <c r="E290" s="1">
        <v>-5.3610834278728398E-6</v>
      </c>
      <c r="F290" s="1" t="str">
        <f t="shared" si="10"/>
        <v/>
      </c>
      <c r="G290" s="1" t="str">
        <f t="shared" si="11"/>
        <v/>
      </c>
      <c r="H290">
        <v>0.30845497294266899</v>
      </c>
      <c r="I290">
        <v>0.30697403764235198</v>
      </c>
      <c r="J290">
        <v>0.30683845988080199</v>
      </c>
      <c r="K290">
        <v>0.30753771174331401</v>
      </c>
      <c r="L290">
        <v>0.30771685486184802</v>
      </c>
      <c r="M290">
        <v>0.30708531985125997</v>
      </c>
      <c r="N290">
        <v>0.30638954712739702</v>
      </c>
      <c r="O290">
        <v>0.30532958437445301</v>
      </c>
      <c r="P290">
        <v>0.30488219329421901</v>
      </c>
      <c r="Q290">
        <v>0.30521127627621097</v>
      </c>
      <c r="R290">
        <v>0.30538999461773902</v>
      </c>
      <c r="S290">
        <v>0.30627300384677197</v>
      </c>
      <c r="T290">
        <v>0.30652216815958899</v>
      </c>
      <c r="U290">
        <v>0.30614317661478202</v>
      </c>
      <c r="V290">
        <v>0.30505433322042902</v>
      </c>
      <c r="W290">
        <v>0.30437003056168999</v>
      </c>
      <c r="X290">
        <v>0.304231061736286</v>
      </c>
      <c r="Y290">
        <v>0.30459703088135298</v>
      </c>
      <c r="Z290">
        <v>0.304253139696054</v>
      </c>
      <c r="AA290">
        <v>0.30472228640419302</v>
      </c>
      <c r="AB290">
        <v>0.30461155974191301</v>
      </c>
      <c r="AC290">
        <v>0.30518615896791801</v>
      </c>
      <c r="AD290">
        <v>0.30479266799027099</v>
      </c>
      <c r="AE290">
        <v>0.30463122969050899</v>
      </c>
      <c r="AF290">
        <v>0.30442214387713001</v>
      </c>
      <c r="AG290">
        <v>0.30514960178767198</v>
      </c>
      <c r="AH290">
        <v>0.30603576703084401</v>
      </c>
      <c r="AI290">
        <v>0.30708549451765998</v>
      </c>
      <c r="AJ290">
        <v>0.306626523023943</v>
      </c>
      <c r="AK290">
        <v>0.30722382279937599</v>
      </c>
      <c r="AL290">
        <v>0.306455597223323</v>
      </c>
      <c r="AM290">
        <v>0.30775235198886403</v>
      </c>
      <c r="AN290">
        <v>0.307689404426989</v>
      </c>
      <c r="AO290">
        <v>0.307689404426989</v>
      </c>
      <c r="AP290">
        <v>0.307689404426989</v>
      </c>
    </row>
    <row r="291" spans="1:42" x14ac:dyDescent="0.25">
      <c r="A291" t="s">
        <v>82</v>
      </c>
      <c r="B291" t="s">
        <v>10</v>
      </c>
      <c r="C291">
        <v>0.49358749389648399</v>
      </c>
      <c r="D291" s="1">
        <v>4.79747865436329E-6</v>
      </c>
      <c r="E291" s="1">
        <v>7.2347641117599303E-7</v>
      </c>
      <c r="F291" s="1" t="str">
        <f t="shared" si="10"/>
        <v/>
      </c>
      <c r="G291" s="1" t="str">
        <f t="shared" si="11"/>
        <v/>
      </c>
      <c r="H291">
        <v>0.31936277847946198</v>
      </c>
      <c r="I291">
        <v>0.31827511639190098</v>
      </c>
      <c r="J291">
        <v>0.31701689007476402</v>
      </c>
      <c r="K291">
        <v>0.31784315926805301</v>
      </c>
      <c r="L291">
        <v>0.31811193544580002</v>
      </c>
      <c r="M291">
        <v>0.31725256072421498</v>
      </c>
      <c r="N291">
        <v>0.31618632923428203</v>
      </c>
      <c r="O291">
        <v>0.31481667802847602</v>
      </c>
      <c r="P291">
        <v>0.314615872301925</v>
      </c>
      <c r="Q291">
        <v>0.31515607767124398</v>
      </c>
      <c r="R291">
        <v>0.31508851437463098</v>
      </c>
      <c r="S291">
        <v>0.31483057877155401</v>
      </c>
      <c r="T291">
        <v>0.31485004648763798</v>
      </c>
      <c r="U291">
        <v>0.31464100197112999</v>
      </c>
      <c r="V291">
        <v>0.31319676440730199</v>
      </c>
      <c r="W291">
        <v>0.31298045023371901</v>
      </c>
      <c r="X291">
        <v>0.31283509554463601</v>
      </c>
      <c r="Y291">
        <v>0.31352061305571</v>
      </c>
      <c r="Z291">
        <v>0.31249713247528599</v>
      </c>
      <c r="AA291">
        <v>0.31353816942316698</v>
      </c>
      <c r="AB291">
        <v>0.31330194529178401</v>
      </c>
      <c r="AC291">
        <v>0.314059859609227</v>
      </c>
      <c r="AD291">
        <v>0.31350112000539698</v>
      </c>
      <c r="AE291">
        <v>0.31331050909089497</v>
      </c>
      <c r="AF291">
        <v>0.31257681306774998</v>
      </c>
      <c r="AG291">
        <v>0.313522312378268</v>
      </c>
      <c r="AH291">
        <v>0.31488184041352202</v>
      </c>
      <c r="AI291">
        <v>0.31587784866132002</v>
      </c>
      <c r="AJ291">
        <v>0.31570712681347501</v>
      </c>
      <c r="AK291">
        <v>0.31725955601292499</v>
      </c>
      <c r="AL291">
        <v>0.31726490644926703</v>
      </c>
      <c r="AM291">
        <v>0.318941560910876</v>
      </c>
      <c r="AN291">
        <v>0.319008568687488</v>
      </c>
      <c r="AO291">
        <v>0.319008568687488</v>
      </c>
      <c r="AP291">
        <v>0.319008568687488</v>
      </c>
    </row>
    <row r="292" spans="1:42" x14ac:dyDescent="0.25">
      <c r="A292" t="s">
        <v>82</v>
      </c>
      <c r="B292" t="s">
        <v>11</v>
      </c>
      <c r="C292">
        <v>0.58786392211913996</v>
      </c>
      <c r="D292" s="1">
        <v>1.4997700219757301E-6</v>
      </c>
      <c r="E292" s="1">
        <v>-1.00206789196076E-5</v>
      </c>
      <c r="F292" s="1" t="str">
        <f t="shared" si="10"/>
        <v/>
      </c>
      <c r="G292" s="1" t="str">
        <f t="shared" si="11"/>
        <v/>
      </c>
      <c r="H292">
        <v>0.321322638119589</v>
      </c>
      <c r="I292">
        <v>0.319550133576394</v>
      </c>
      <c r="J292">
        <v>0.31989344719692098</v>
      </c>
      <c r="K292">
        <v>0.32041952350837599</v>
      </c>
      <c r="L292">
        <v>0.32027076463047199</v>
      </c>
      <c r="M292">
        <v>0.31972153164794498</v>
      </c>
      <c r="N292">
        <v>0.31896766919249497</v>
      </c>
      <c r="O292">
        <v>0.31804836960477501</v>
      </c>
      <c r="P292">
        <v>0.31740855006637803</v>
      </c>
      <c r="Q292">
        <v>0.31766429202904201</v>
      </c>
      <c r="R292">
        <v>0.31800963089084899</v>
      </c>
      <c r="S292">
        <v>0.31846698716441801</v>
      </c>
      <c r="T292">
        <v>0.319125031459568</v>
      </c>
      <c r="U292">
        <v>0.31874104564544298</v>
      </c>
      <c r="V292">
        <v>0.31818490632755098</v>
      </c>
      <c r="W292">
        <v>0.31755000383408899</v>
      </c>
      <c r="X292">
        <v>0.31717112710714601</v>
      </c>
      <c r="Y292">
        <v>0.317551223987178</v>
      </c>
      <c r="Z292">
        <v>0.31718622133385899</v>
      </c>
      <c r="AA292">
        <v>0.31790458880947098</v>
      </c>
      <c r="AB292">
        <v>0.317710887819736</v>
      </c>
      <c r="AC292">
        <v>0.31789052222289998</v>
      </c>
      <c r="AD292">
        <v>0.31764538376503998</v>
      </c>
      <c r="AE292">
        <v>0.31740107234162201</v>
      </c>
      <c r="AF292">
        <v>0.31733376443175598</v>
      </c>
      <c r="AG292">
        <v>0.31762907336019502</v>
      </c>
      <c r="AH292">
        <v>0.31847516960479699</v>
      </c>
      <c r="AI292">
        <v>0.31956021097730197</v>
      </c>
      <c r="AJ292">
        <v>0.319051956603428</v>
      </c>
      <c r="AK292">
        <v>0.31987024237724099</v>
      </c>
      <c r="AL292">
        <v>0.318757160835757</v>
      </c>
      <c r="AM292">
        <v>0.32061071056288099</v>
      </c>
      <c r="AN292">
        <v>0.32053802016377497</v>
      </c>
      <c r="AO292">
        <v>0.32053802016377497</v>
      </c>
      <c r="AP292">
        <v>0.32053802016377497</v>
      </c>
    </row>
    <row r="293" spans="1:42" x14ac:dyDescent="0.25">
      <c r="A293" t="s">
        <v>82</v>
      </c>
      <c r="B293" t="s">
        <v>17</v>
      </c>
      <c r="C293">
        <v>0.54919815063476496</v>
      </c>
      <c r="D293" s="1">
        <v>3.5529850396793701E-6</v>
      </c>
      <c r="E293" s="1">
        <v>-1.6939416493573199E-5</v>
      </c>
      <c r="F293" s="1" t="str">
        <f t="shared" si="10"/>
        <v/>
      </c>
      <c r="G293" s="1" t="str">
        <f t="shared" si="11"/>
        <v/>
      </c>
      <c r="H293">
        <v>0.32535547161572498</v>
      </c>
      <c r="I293">
        <v>0.32365064000953098</v>
      </c>
      <c r="J293">
        <v>0.323264142658366</v>
      </c>
      <c r="K293">
        <v>0.324085299102846</v>
      </c>
      <c r="L293">
        <v>0.32405528507343501</v>
      </c>
      <c r="M293">
        <v>0.32326319974249101</v>
      </c>
      <c r="N293">
        <v>0.322042884474387</v>
      </c>
      <c r="O293">
        <v>0.32078955307199097</v>
      </c>
      <c r="P293">
        <v>0.32022657613640299</v>
      </c>
      <c r="Q293">
        <v>0.32063462302679102</v>
      </c>
      <c r="R293">
        <v>0.320822292097239</v>
      </c>
      <c r="S293">
        <v>0.32065936136366302</v>
      </c>
      <c r="T293">
        <v>0.32101467903383402</v>
      </c>
      <c r="U293">
        <v>0.320785550080736</v>
      </c>
      <c r="V293">
        <v>0.31973612788752398</v>
      </c>
      <c r="W293">
        <v>0.31934553668294902</v>
      </c>
      <c r="X293">
        <v>0.31914736988477899</v>
      </c>
      <c r="Y293">
        <v>0.31990586503461099</v>
      </c>
      <c r="Z293">
        <v>0.31920907395827403</v>
      </c>
      <c r="AA293">
        <v>0.32008601761981198</v>
      </c>
      <c r="AB293">
        <v>0.319855692661486</v>
      </c>
      <c r="AC293">
        <v>0.32048774562073601</v>
      </c>
      <c r="AD293">
        <v>0.32003194895744003</v>
      </c>
      <c r="AE293">
        <v>0.31980312299417202</v>
      </c>
      <c r="AF293">
        <v>0.31933497356157797</v>
      </c>
      <c r="AG293">
        <v>0.32012821077068698</v>
      </c>
      <c r="AH293">
        <v>0.32127585899142502</v>
      </c>
      <c r="AI293">
        <v>0.32236998521166998</v>
      </c>
      <c r="AJ293">
        <v>0.321986312484566</v>
      </c>
      <c r="AK293">
        <v>0.32313324408711602</v>
      </c>
      <c r="AL293">
        <v>0.322804453850916</v>
      </c>
      <c r="AM293">
        <v>0.32456245195806299</v>
      </c>
      <c r="AN293">
        <v>0.32433661420589699</v>
      </c>
      <c r="AO293">
        <v>0.32433661420589699</v>
      </c>
      <c r="AP293">
        <v>0.32433661420589699</v>
      </c>
    </row>
    <row r="294" spans="1:42" x14ac:dyDescent="0.25">
      <c r="A294" t="s">
        <v>82</v>
      </c>
      <c r="B294" t="s">
        <v>18</v>
      </c>
      <c r="C294">
        <v>0.59698104858398404</v>
      </c>
      <c r="D294" s="1">
        <v>1.7127200996988999E-6</v>
      </c>
      <c r="E294" s="1">
        <v>7.6681333341191601E-6</v>
      </c>
      <c r="F294" s="1">
        <f t="shared" si="10"/>
        <v>1.7127200996988999E-6</v>
      </c>
      <c r="G294" s="1">
        <f t="shared" si="11"/>
        <v>7.6681333341191601E-6</v>
      </c>
      <c r="H294">
        <v>0.32471186520656398</v>
      </c>
      <c r="I294">
        <v>0.322913290898237</v>
      </c>
      <c r="J294">
        <v>0.323228824917413</v>
      </c>
      <c r="K294">
        <v>0.323706367972174</v>
      </c>
      <c r="L294">
        <v>0.32350379544191299</v>
      </c>
      <c r="M294">
        <v>0.32298654269912902</v>
      </c>
      <c r="N294">
        <v>0.32218690296886499</v>
      </c>
      <c r="O294">
        <v>0.32123609128608999</v>
      </c>
      <c r="P294">
        <v>0.32055676983700898</v>
      </c>
      <c r="Q294">
        <v>0.32083203817969003</v>
      </c>
      <c r="R294">
        <v>0.32113357801653403</v>
      </c>
      <c r="S294">
        <v>0.321592977609439</v>
      </c>
      <c r="T294">
        <v>0.32218824811834401</v>
      </c>
      <c r="U294">
        <v>0.321838137153795</v>
      </c>
      <c r="V294">
        <v>0.32125169323414099</v>
      </c>
      <c r="W294">
        <v>0.32064094886737599</v>
      </c>
      <c r="X294">
        <v>0.320225819382287</v>
      </c>
      <c r="Y294">
        <v>0.32061813414876</v>
      </c>
      <c r="Z294">
        <v>0.32022963138246402</v>
      </c>
      <c r="AA294">
        <v>0.32090991850487699</v>
      </c>
      <c r="AB294">
        <v>0.32073700525688298</v>
      </c>
      <c r="AC294">
        <v>0.32093272923094701</v>
      </c>
      <c r="AD294">
        <v>0.32071881451614298</v>
      </c>
      <c r="AE294">
        <v>0.32055900828056599</v>
      </c>
      <c r="AF294">
        <v>0.320515108555607</v>
      </c>
      <c r="AG294">
        <v>0.32088287158984302</v>
      </c>
      <c r="AH294">
        <v>0.32173419243240498</v>
      </c>
      <c r="AI294">
        <v>0.322783125737165</v>
      </c>
      <c r="AJ294">
        <v>0.32229415514705101</v>
      </c>
      <c r="AK294">
        <v>0.32305727660445599</v>
      </c>
      <c r="AL294">
        <v>0.32213763995917799</v>
      </c>
      <c r="AM294">
        <v>0.32394919352552198</v>
      </c>
      <c r="AN294">
        <v>0.323828536151892</v>
      </c>
      <c r="AO294">
        <v>0.323828536151892</v>
      </c>
      <c r="AP294">
        <v>0.323828536151892</v>
      </c>
    </row>
    <row r="295" spans="1:42" x14ac:dyDescent="0.25">
      <c r="A295" t="s">
        <v>82</v>
      </c>
      <c r="B295" t="s">
        <v>19</v>
      </c>
      <c r="C295">
        <v>0.33545303344726501</v>
      </c>
      <c r="D295" s="1">
        <v>4.03678400232665E-6</v>
      </c>
      <c r="E295" s="1">
        <v>-5.96878093143791E-6</v>
      </c>
      <c r="F295" s="1" t="str">
        <f t="shared" si="10"/>
        <v/>
      </c>
      <c r="G295" s="1" t="str">
        <f t="shared" si="11"/>
        <v/>
      </c>
      <c r="H295">
        <v>0.33117125412861598</v>
      </c>
      <c r="I295">
        <v>0.32994699526690202</v>
      </c>
      <c r="J295">
        <v>0.32914076531622599</v>
      </c>
      <c r="K295">
        <v>0.33011490434447499</v>
      </c>
      <c r="L295">
        <v>0.33054709437851998</v>
      </c>
      <c r="M295">
        <v>0.32971507174026898</v>
      </c>
      <c r="N295">
        <v>0.32850986546708399</v>
      </c>
      <c r="O295">
        <v>0.32714083322556797</v>
      </c>
      <c r="P295">
        <v>0.32693258899776201</v>
      </c>
      <c r="Q295">
        <v>0.327604867657173</v>
      </c>
      <c r="R295">
        <v>0.32753127345775601</v>
      </c>
      <c r="S295">
        <v>0.32714923600636298</v>
      </c>
      <c r="T295">
        <v>0.32758799997800703</v>
      </c>
      <c r="U295">
        <v>0.327261808103815</v>
      </c>
      <c r="V295">
        <v>0.32622623323752598</v>
      </c>
      <c r="W295">
        <v>0.32588755930281998</v>
      </c>
      <c r="X295">
        <v>0.32545500414920298</v>
      </c>
      <c r="Y295">
        <v>0.32633932991078701</v>
      </c>
      <c r="Z295">
        <v>0.32491978022054302</v>
      </c>
      <c r="AA295">
        <v>0.32630736650432601</v>
      </c>
      <c r="AB295">
        <v>0.32605322326698599</v>
      </c>
      <c r="AC295">
        <v>0.32659859740015701</v>
      </c>
      <c r="AD295">
        <v>0.32591561823191201</v>
      </c>
      <c r="AE295">
        <v>0.32562162383340898</v>
      </c>
      <c r="AF295">
        <v>0.32520154382170102</v>
      </c>
      <c r="AG295">
        <v>0.32580646705555799</v>
      </c>
      <c r="AH295">
        <v>0.32705108314553299</v>
      </c>
      <c r="AI295">
        <v>0.32801102492927903</v>
      </c>
      <c r="AJ295">
        <v>0.32769828918449201</v>
      </c>
      <c r="AK295">
        <v>0.32933099491807999</v>
      </c>
      <c r="AL295">
        <v>0.32942726630120001</v>
      </c>
      <c r="AM295">
        <v>0.33128959341708297</v>
      </c>
      <c r="AN295">
        <v>0.33122796201104998</v>
      </c>
      <c r="AO295">
        <v>0.33122796201104998</v>
      </c>
      <c r="AP295">
        <v>0.33122796201104998</v>
      </c>
    </row>
    <row r="296" spans="1:42" x14ac:dyDescent="0.25">
      <c r="A296" t="s">
        <v>82</v>
      </c>
      <c r="B296" t="s">
        <v>23</v>
      </c>
      <c r="C296">
        <v>0.43866348266601501</v>
      </c>
      <c r="D296" s="1">
        <v>3.39297350754481E-6</v>
      </c>
      <c r="E296" s="1">
        <v>-2.09735821462389E-6</v>
      </c>
      <c r="F296" s="1" t="str">
        <f t="shared" si="10"/>
        <v/>
      </c>
      <c r="G296" s="1" t="str">
        <f t="shared" si="11"/>
        <v/>
      </c>
      <c r="H296">
        <v>0.33365670962572602</v>
      </c>
      <c r="I296">
        <v>0.33200306786776601</v>
      </c>
      <c r="J296">
        <v>0.33178095599299601</v>
      </c>
      <c r="K296">
        <v>0.33277770774005799</v>
      </c>
      <c r="L296">
        <v>0.33288256989931098</v>
      </c>
      <c r="M296">
        <v>0.33227003992829901</v>
      </c>
      <c r="N296">
        <v>0.33089872172414603</v>
      </c>
      <c r="O296">
        <v>0.329515253012159</v>
      </c>
      <c r="P296">
        <v>0.32903435409269</v>
      </c>
      <c r="Q296">
        <v>0.329587199157096</v>
      </c>
      <c r="R296">
        <v>0.32983233927933697</v>
      </c>
      <c r="S296">
        <v>0.32937369842978897</v>
      </c>
      <c r="T296">
        <v>0.32991552793479501</v>
      </c>
      <c r="U296">
        <v>0.32961716323295498</v>
      </c>
      <c r="V296">
        <v>0.32874258608418599</v>
      </c>
      <c r="W296">
        <v>0.32840547938004699</v>
      </c>
      <c r="X296">
        <v>0.32803170672658499</v>
      </c>
      <c r="Y296">
        <v>0.32882806541942999</v>
      </c>
      <c r="Z296">
        <v>0.32780068016233999</v>
      </c>
      <c r="AA296">
        <v>0.328991614747147</v>
      </c>
      <c r="AB296">
        <v>0.32878251570852302</v>
      </c>
      <c r="AC296">
        <v>0.32927324602361502</v>
      </c>
      <c r="AD296">
        <v>0.328664120694316</v>
      </c>
      <c r="AE296">
        <v>0.32844332190627901</v>
      </c>
      <c r="AF296">
        <v>0.32799077734917198</v>
      </c>
      <c r="AG296">
        <v>0.32869105532943599</v>
      </c>
      <c r="AH296">
        <v>0.32981387238307802</v>
      </c>
      <c r="AI296">
        <v>0.33080368136647298</v>
      </c>
      <c r="AJ296">
        <v>0.33042019129094802</v>
      </c>
      <c r="AK296">
        <v>0.331715960402577</v>
      </c>
      <c r="AL296">
        <v>0.33150360555003699</v>
      </c>
      <c r="AM296">
        <v>0.33338961907571601</v>
      </c>
      <c r="AN296">
        <v>0.33321755860970997</v>
      </c>
      <c r="AO296">
        <v>0.33321755860970997</v>
      </c>
      <c r="AP296">
        <v>0.33321755860970997</v>
      </c>
    </row>
    <row r="297" spans="1:42" x14ac:dyDescent="0.25">
      <c r="A297" t="s">
        <v>82</v>
      </c>
      <c r="B297" t="s">
        <v>31</v>
      </c>
      <c r="C297">
        <v>0</v>
      </c>
      <c r="D297" s="1">
        <v>2.6626880025319401E-4</v>
      </c>
      <c r="E297">
        <v>0.166879814699261</v>
      </c>
      <c r="F297" s="1" t="str">
        <f t="shared" si="10"/>
        <v/>
      </c>
      <c r="G297" s="1" t="str">
        <f t="shared" si="11"/>
        <v/>
      </c>
      <c r="H297">
        <v>0.19205115775116799</v>
      </c>
      <c r="I297">
        <v>0.19155775250960799</v>
      </c>
      <c r="J297">
        <v>0.19309089614255601</v>
      </c>
      <c r="K297">
        <v>0.19553320485412901</v>
      </c>
      <c r="L297">
        <v>0.19774816621775501</v>
      </c>
      <c r="M297">
        <v>0.19916664890241201</v>
      </c>
      <c r="N297">
        <v>0.20038446247886599</v>
      </c>
      <c r="O297">
        <v>0.20081947376659401</v>
      </c>
      <c r="P297">
        <v>0.201705039262736</v>
      </c>
      <c r="Q297">
        <v>0.20390500823309901</v>
      </c>
      <c r="R297">
        <v>0.20552833468385201</v>
      </c>
      <c r="S297">
        <v>0.20891207049013899</v>
      </c>
      <c r="T297">
        <v>0.21165217539214701</v>
      </c>
      <c r="U297">
        <v>0.21280304542051601</v>
      </c>
      <c r="V297">
        <v>0.21332224785916801</v>
      </c>
      <c r="W297">
        <v>0.21415331733356699</v>
      </c>
      <c r="X297">
        <v>0.215275437266438</v>
      </c>
      <c r="Y297">
        <v>0.21744263993708299</v>
      </c>
      <c r="Z297">
        <v>0.21809009607501301</v>
      </c>
      <c r="AA297">
        <v>0.22002977184005601</v>
      </c>
      <c r="AB297">
        <v>0.221146681342893</v>
      </c>
      <c r="AC297">
        <v>0.22355644686092699</v>
      </c>
      <c r="AD297">
        <v>0.224721625342159</v>
      </c>
      <c r="AE297">
        <v>0.22599776827347201</v>
      </c>
      <c r="AF297">
        <v>0.22744437798932801</v>
      </c>
      <c r="AG297">
        <v>0.22930935067602401</v>
      </c>
      <c r="AH297">
        <v>0.23197037218431801</v>
      </c>
      <c r="AI297">
        <v>0.23418950707085701</v>
      </c>
      <c r="AJ297">
        <v>0.23537025468891701</v>
      </c>
      <c r="AK297">
        <v>0.23777608456307101</v>
      </c>
      <c r="AL297">
        <v>0.23855245058323901</v>
      </c>
      <c r="AM297">
        <v>0.241641488557993</v>
      </c>
      <c r="AN297">
        <v>0.24300606188520699</v>
      </c>
      <c r="AO297">
        <v>0.24300606188520699</v>
      </c>
      <c r="AP297">
        <v>0.24300606188520699</v>
      </c>
    </row>
    <row r="298" spans="1:42" x14ac:dyDescent="0.25">
      <c r="A298" t="s">
        <v>135</v>
      </c>
      <c r="F298" s="1" t="str">
        <f t="shared" si="10"/>
        <v/>
      </c>
      <c r="G298" s="1" t="str">
        <f t="shared" si="11"/>
        <v/>
      </c>
    </row>
    <row r="299" spans="1:42" x14ac:dyDescent="0.25">
      <c r="A299" t="s">
        <v>30</v>
      </c>
      <c r="B299" t="s">
        <v>8</v>
      </c>
      <c r="C299">
        <v>0.66888046264648404</v>
      </c>
      <c r="D299" s="1">
        <v>4.5220783272218499E-6</v>
      </c>
      <c r="E299" s="1">
        <v>1.4403411934350399E-9</v>
      </c>
      <c r="F299" s="1" t="str">
        <f t="shared" si="10"/>
        <v/>
      </c>
      <c r="G299" s="1" t="str">
        <f t="shared" si="11"/>
        <v/>
      </c>
      <c r="H299">
        <v>0.35436306345555502</v>
      </c>
      <c r="I299">
        <v>0.35846625360838902</v>
      </c>
      <c r="J299">
        <v>0.361050294678402</v>
      </c>
      <c r="K299">
        <v>0.35983135303573899</v>
      </c>
      <c r="L299">
        <v>0.35795309315946</v>
      </c>
      <c r="M299">
        <v>0.356316127711158</v>
      </c>
      <c r="N299">
        <v>0.357866060548508</v>
      </c>
      <c r="O299">
        <v>0.353746512774125</v>
      </c>
      <c r="P299">
        <v>0.35478744085168301</v>
      </c>
      <c r="Q299">
        <v>0.35496952146940502</v>
      </c>
      <c r="R299">
        <v>0.35535086951518902</v>
      </c>
      <c r="S299">
        <v>0.355995000037374</v>
      </c>
      <c r="T299">
        <v>0.357149180448188</v>
      </c>
      <c r="U299">
        <v>0.35499819886765199</v>
      </c>
      <c r="V299">
        <v>0.35702257334301202</v>
      </c>
      <c r="W299">
        <v>0.36044658880616498</v>
      </c>
      <c r="X299">
        <v>0.35680516513728899</v>
      </c>
      <c r="Y299">
        <v>0.356362299032005</v>
      </c>
      <c r="Z299">
        <v>0.35399468099883102</v>
      </c>
      <c r="AA299">
        <v>0.35385321493758198</v>
      </c>
      <c r="AB299">
        <v>0.35483088134360102</v>
      </c>
      <c r="AC299">
        <v>0.35410992453858198</v>
      </c>
      <c r="AD299">
        <v>0.35522581911465301</v>
      </c>
      <c r="AE299">
        <v>0.35561727671286703</v>
      </c>
      <c r="AF299">
        <v>0.35591156980383998</v>
      </c>
      <c r="AG299">
        <v>0.35529633114841103</v>
      </c>
      <c r="AH299">
        <v>0.35232611154945498</v>
      </c>
      <c r="AI299">
        <v>0.354937057698886</v>
      </c>
      <c r="AJ299">
        <v>0.35831882830466499</v>
      </c>
      <c r="AK299">
        <v>0.35831211323982098</v>
      </c>
      <c r="AL299">
        <v>0.35906046746158998</v>
      </c>
      <c r="AM299">
        <v>0.36002006199616898</v>
      </c>
      <c r="AN299">
        <v>0.35790881377494699</v>
      </c>
      <c r="AO299">
        <v>0.35712972717704</v>
      </c>
      <c r="AP299">
        <v>0.358142611056396</v>
      </c>
    </row>
    <row r="300" spans="1:42" x14ac:dyDescent="0.25">
      <c r="A300" t="s">
        <v>30</v>
      </c>
      <c r="B300" t="s">
        <v>9</v>
      </c>
      <c r="C300">
        <v>0.61152267456054599</v>
      </c>
      <c r="D300" s="1">
        <v>2.4735728332626001E-5</v>
      </c>
      <c r="E300" s="1">
        <v>8.7553999486377594E-6</v>
      </c>
      <c r="F300" s="1" t="str">
        <f t="shared" si="10"/>
        <v/>
      </c>
      <c r="G300" s="1" t="str">
        <f t="shared" si="11"/>
        <v/>
      </c>
      <c r="H300">
        <v>0.37141949787587197</v>
      </c>
      <c r="I300">
        <v>0.37342062894719502</v>
      </c>
      <c r="J300">
        <v>0.373197511866938</v>
      </c>
      <c r="K300">
        <v>0.372437403519565</v>
      </c>
      <c r="L300">
        <v>0.370364969662004</v>
      </c>
      <c r="M300">
        <v>0.366769370141032</v>
      </c>
      <c r="N300">
        <v>0.36659185844298298</v>
      </c>
      <c r="O300">
        <v>0.36004451480815203</v>
      </c>
      <c r="P300">
        <v>0.36108883308908502</v>
      </c>
      <c r="Q300">
        <v>0.35946065435895502</v>
      </c>
      <c r="R300">
        <v>0.35728322554652397</v>
      </c>
      <c r="S300">
        <v>0.357014557890805</v>
      </c>
      <c r="T300">
        <v>0.35695741583560903</v>
      </c>
      <c r="U300">
        <v>0.35713906168717302</v>
      </c>
      <c r="V300">
        <v>0.35731655909495103</v>
      </c>
      <c r="W300">
        <v>0.360981273828064</v>
      </c>
      <c r="X300">
        <v>0.36035916000386098</v>
      </c>
      <c r="Y300">
        <v>0.35911981197326498</v>
      </c>
      <c r="Z300">
        <v>0.35995915546337398</v>
      </c>
      <c r="AA300">
        <v>0.361519395483756</v>
      </c>
      <c r="AB300">
        <v>0.36128034671648102</v>
      </c>
      <c r="AC300">
        <v>0.36205712279223801</v>
      </c>
      <c r="AD300">
        <v>0.36335278955443401</v>
      </c>
      <c r="AE300">
        <v>0.36504095700303002</v>
      </c>
      <c r="AF300">
        <v>0.36532186212713003</v>
      </c>
      <c r="AG300">
        <v>0.36539660751414199</v>
      </c>
      <c r="AH300">
        <v>0.36262543964468502</v>
      </c>
      <c r="AI300">
        <v>0.36526425456233802</v>
      </c>
      <c r="AJ300">
        <v>0.36754782165835698</v>
      </c>
      <c r="AK300">
        <v>0.367777769912564</v>
      </c>
      <c r="AL300">
        <v>0.36864384817118101</v>
      </c>
      <c r="AM300">
        <v>0.36993416679858898</v>
      </c>
      <c r="AN300">
        <v>0.36752088999254201</v>
      </c>
      <c r="AO300">
        <v>0.367098503093853</v>
      </c>
      <c r="AP300">
        <v>0.367845643701949</v>
      </c>
    </row>
    <row r="301" spans="1:42" x14ac:dyDescent="0.25">
      <c r="A301" t="s">
        <v>30</v>
      </c>
      <c r="B301" t="s">
        <v>16</v>
      </c>
      <c r="C301">
        <v>0.65406417846679599</v>
      </c>
      <c r="D301" s="1">
        <v>7.2831044597456803E-6</v>
      </c>
      <c r="E301" s="1">
        <v>1.7588450046625801E-6</v>
      </c>
      <c r="F301" s="1" t="str">
        <f t="shared" si="10"/>
        <v/>
      </c>
      <c r="G301" s="1" t="str">
        <f t="shared" si="11"/>
        <v/>
      </c>
      <c r="H301">
        <v>0.37222713051293899</v>
      </c>
      <c r="I301">
        <v>0.37391205459933402</v>
      </c>
      <c r="J301">
        <v>0.375375420362832</v>
      </c>
      <c r="K301">
        <v>0.37478238405650599</v>
      </c>
      <c r="L301">
        <v>0.37283713059067902</v>
      </c>
      <c r="M301">
        <v>0.370534063054896</v>
      </c>
      <c r="N301">
        <v>0.3706602046036</v>
      </c>
      <c r="O301">
        <v>0.36608455352646402</v>
      </c>
      <c r="P301">
        <v>0.36700178145150703</v>
      </c>
      <c r="Q301">
        <v>0.36635069991146502</v>
      </c>
      <c r="R301">
        <v>0.36584362564745398</v>
      </c>
      <c r="S301">
        <v>0.36621300986539901</v>
      </c>
      <c r="T301">
        <v>0.36631960835411798</v>
      </c>
      <c r="U301">
        <v>0.36584016982013101</v>
      </c>
      <c r="V301">
        <v>0.36681245384536498</v>
      </c>
      <c r="W301">
        <v>0.37015808391532601</v>
      </c>
      <c r="X301">
        <v>0.36849876220932698</v>
      </c>
      <c r="Y301">
        <v>0.36738713976905801</v>
      </c>
      <c r="Z301">
        <v>0.36675629567582502</v>
      </c>
      <c r="AA301">
        <v>0.36800617969135102</v>
      </c>
      <c r="AB301">
        <v>0.36843800612896599</v>
      </c>
      <c r="AC301">
        <v>0.36862844725132499</v>
      </c>
      <c r="AD301">
        <v>0.369528889952219</v>
      </c>
      <c r="AE301">
        <v>0.37033015402418801</v>
      </c>
      <c r="AF301">
        <v>0.37056477353303902</v>
      </c>
      <c r="AG301">
        <v>0.37024456127741401</v>
      </c>
      <c r="AH301">
        <v>0.36708631545028803</v>
      </c>
      <c r="AI301">
        <v>0.36933081433471099</v>
      </c>
      <c r="AJ301">
        <v>0.37177228099940302</v>
      </c>
      <c r="AK301">
        <v>0.37163103633094402</v>
      </c>
      <c r="AL301">
        <v>0.37234969791175898</v>
      </c>
      <c r="AM301">
        <v>0.373273795636827</v>
      </c>
      <c r="AN301">
        <v>0.37087542578507399</v>
      </c>
      <c r="AO301">
        <v>0.37035577320592</v>
      </c>
      <c r="AP301">
        <v>0.37095451051238898</v>
      </c>
    </row>
    <row r="302" spans="1:42" x14ac:dyDescent="0.25">
      <c r="A302" t="s">
        <v>30</v>
      </c>
      <c r="B302" t="s">
        <v>10</v>
      </c>
      <c r="C302">
        <v>0.70306777954101496</v>
      </c>
      <c r="D302" s="1">
        <v>4.10310476169445E-5</v>
      </c>
      <c r="E302" s="1">
        <v>-2.3828817168591301E-5</v>
      </c>
      <c r="F302" s="1" t="str">
        <f t="shared" si="10"/>
        <v/>
      </c>
      <c r="G302" s="1" t="str">
        <f t="shared" si="11"/>
        <v/>
      </c>
      <c r="H302">
        <v>0.39813150936909403</v>
      </c>
      <c r="I302">
        <v>0.399657703496059</v>
      </c>
      <c r="J302">
        <v>0.39895762745191199</v>
      </c>
      <c r="K302">
        <v>0.39928515119569702</v>
      </c>
      <c r="L302">
        <v>0.39732178346388702</v>
      </c>
      <c r="M302">
        <v>0.39208709838569999</v>
      </c>
      <c r="N302">
        <v>0.39244389051617901</v>
      </c>
      <c r="O302">
        <v>0.384556973669132</v>
      </c>
      <c r="P302">
        <v>0.38347951187470303</v>
      </c>
      <c r="Q302">
        <v>0.38145114677741099</v>
      </c>
      <c r="R302">
        <v>0.37895131183159603</v>
      </c>
      <c r="S302">
        <v>0.378613456816498</v>
      </c>
      <c r="T302">
        <v>0.37841759554843302</v>
      </c>
      <c r="U302">
        <v>0.37840028012669102</v>
      </c>
      <c r="V302">
        <v>0.38101250463326902</v>
      </c>
      <c r="W302">
        <v>0.38479128124046802</v>
      </c>
      <c r="X302">
        <v>0.38464358155619099</v>
      </c>
      <c r="Y302">
        <v>0.38243183265099001</v>
      </c>
      <c r="Z302">
        <v>0.38421535042202798</v>
      </c>
      <c r="AA302">
        <v>0.38535682956846501</v>
      </c>
      <c r="AB302">
        <v>0.38476852074423701</v>
      </c>
      <c r="AC302">
        <v>0.38576263346794998</v>
      </c>
      <c r="AD302">
        <v>0.38711561575721298</v>
      </c>
      <c r="AE302">
        <v>0.38894889468541399</v>
      </c>
      <c r="AF302">
        <v>0.389253235161723</v>
      </c>
      <c r="AG302">
        <v>0.38967640643481299</v>
      </c>
      <c r="AH302">
        <v>0.38633649542961301</v>
      </c>
      <c r="AI302">
        <v>0.389577089414268</v>
      </c>
      <c r="AJ302">
        <v>0.39262074309307299</v>
      </c>
      <c r="AK302">
        <v>0.39318790258297998</v>
      </c>
      <c r="AL302">
        <v>0.39455431427503701</v>
      </c>
      <c r="AM302">
        <v>0.39538157982265598</v>
      </c>
      <c r="AN302">
        <v>0.39280817572104898</v>
      </c>
      <c r="AO302">
        <v>0.39272125651927098</v>
      </c>
      <c r="AP302">
        <v>0.39325705126788402</v>
      </c>
    </row>
    <row r="303" spans="1:42" x14ac:dyDescent="0.25">
      <c r="A303" t="s">
        <v>30</v>
      </c>
      <c r="B303" t="s">
        <v>11</v>
      </c>
      <c r="C303">
        <v>0.74759292602538996</v>
      </c>
      <c r="D303" s="1">
        <v>7.2551208606068102E-6</v>
      </c>
      <c r="E303" s="1">
        <v>-3.7345573455875101E-6</v>
      </c>
      <c r="F303" s="1" t="str">
        <f t="shared" si="10"/>
        <v/>
      </c>
      <c r="G303" s="1" t="str">
        <f t="shared" si="11"/>
        <v/>
      </c>
      <c r="H303">
        <v>0.37422165526068102</v>
      </c>
      <c r="I303">
        <v>0.37775620872529703</v>
      </c>
      <c r="J303">
        <v>0.37953418318527399</v>
      </c>
      <c r="K303">
        <v>0.37922640904299298</v>
      </c>
      <c r="L303">
        <v>0.37676060940094003</v>
      </c>
      <c r="M303">
        <v>0.37467389194166101</v>
      </c>
      <c r="N303">
        <v>0.37516342873391201</v>
      </c>
      <c r="O303">
        <v>0.36870976786533</v>
      </c>
      <c r="P303">
        <v>0.369416654920115</v>
      </c>
      <c r="Q303">
        <v>0.36992601175800399</v>
      </c>
      <c r="R303">
        <v>0.37181307389756202</v>
      </c>
      <c r="S303">
        <v>0.37289791947314599</v>
      </c>
      <c r="T303">
        <v>0.37414993574675498</v>
      </c>
      <c r="U303">
        <v>0.37187838311412702</v>
      </c>
      <c r="V303">
        <v>0.37430074336386698</v>
      </c>
      <c r="W303">
        <v>0.37728577388374901</v>
      </c>
      <c r="X303">
        <v>0.37441335965382899</v>
      </c>
      <c r="Y303">
        <v>0.37361464147782097</v>
      </c>
      <c r="Z303">
        <v>0.37245518823118301</v>
      </c>
      <c r="AA303">
        <v>0.372138345651157</v>
      </c>
      <c r="AB303">
        <v>0.372642349525866</v>
      </c>
      <c r="AC303">
        <v>0.371895265606211</v>
      </c>
      <c r="AD303">
        <v>0.37272550650699499</v>
      </c>
      <c r="AE303">
        <v>0.37280521062960298</v>
      </c>
      <c r="AF303">
        <v>0.37328210419952701</v>
      </c>
      <c r="AG303">
        <v>0.37313030577647599</v>
      </c>
      <c r="AH303">
        <v>0.36994749091024398</v>
      </c>
      <c r="AI303">
        <v>0.37260423229974898</v>
      </c>
      <c r="AJ303">
        <v>0.376235211144063</v>
      </c>
      <c r="AK303">
        <v>0.37626726305837499</v>
      </c>
      <c r="AL303">
        <v>0.37742507359300898</v>
      </c>
      <c r="AM303">
        <v>0.37777285906490099</v>
      </c>
      <c r="AN303">
        <v>0.37556965276558901</v>
      </c>
      <c r="AO303">
        <v>0.375004062008781</v>
      </c>
      <c r="AP303">
        <v>0.37594967174718602</v>
      </c>
    </row>
    <row r="304" spans="1:42" x14ac:dyDescent="0.25">
      <c r="A304" t="s">
        <v>30</v>
      </c>
      <c r="B304" t="s">
        <v>17</v>
      </c>
      <c r="C304">
        <v>0.73908615112304599</v>
      </c>
      <c r="D304" s="1">
        <v>1.1859872873862101E-5</v>
      </c>
      <c r="E304" s="1">
        <v>1.11194950633956E-5</v>
      </c>
      <c r="F304" s="1" t="str">
        <f t="shared" si="10"/>
        <v/>
      </c>
      <c r="G304" s="1" t="str">
        <f t="shared" si="11"/>
        <v/>
      </c>
      <c r="H304">
        <v>0.396830330607783</v>
      </c>
      <c r="I304">
        <v>0.39928772021411002</v>
      </c>
      <c r="J304">
        <v>0.399177258382579</v>
      </c>
      <c r="K304">
        <v>0.39909467166908802</v>
      </c>
      <c r="L304">
        <v>0.397460061632536</v>
      </c>
      <c r="M304">
        <v>0.39410173590152903</v>
      </c>
      <c r="N304">
        <v>0.39436184292409499</v>
      </c>
      <c r="O304">
        <v>0.38894644698590702</v>
      </c>
      <c r="P304">
        <v>0.38948642208508</v>
      </c>
      <c r="Q304">
        <v>0.38890126557497101</v>
      </c>
      <c r="R304">
        <v>0.38788510735242898</v>
      </c>
      <c r="S304">
        <v>0.38845938295966398</v>
      </c>
      <c r="T304">
        <v>0.38849928651504001</v>
      </c>
      <c r="U304">
        <v>0.38783506495224701</v>
      </c>
      <c r="V304">
        <v>0.39002628319295202</v>
      </c>
      <c r="W304">
        <v>0.393557339056328</v>
      </c>
      <c r="X304">
        <v>0.39208790219664702</v>
      </c>
      <c r="Y304">
        <v>0.39011584276231498</v>
      </c>
      <c r="Z304">
        <v>0.39010418356523602</v>
      </c>
      <c r="AA304">
        <v>0.39098177093204201</v>
      </c>
      <c r="AB304">
        <v>0.39080950833558797</v>
      </c>
      <c r="AC304">
        <v>0.39105388189611201</v>
      </c>
      <c r="AD304">
        <v>0.39196482955260997</v>
      </c>
      <c r="AE304">
        <v>0.39279758344700899</v>
      </c>
      <c r="AF304">
        <v>0.393106019504457</v>
      </c>
      <c r="AG304">
        <v>0.39324030291867801</v>
      </c>
      <c r="AH304">
        <v>0.389939648704904</v>
      </c>
      <c r="AI304">
        <v>0.39275971262031001</v>
      </c>
      <c r="AJ304">
        <v>0.39573281446159603</v>
      </c>
      <c r="AK304">
        <v>0.39592152889416699</v>
      </c>
      <c r="AL304">
        <v>0.39709060523751599</v>
      </c>
      <c r="AM304">
        <v>0.39738347575817101</v>
      </c>
      <c r="AN304">
        <v>0.39482934085858601</v>
      </c>
      <c r="AO304">
        <v>0.39450462163368299</v>
      </c>
      <c r="AP304">
        <v>0.39500977118844299</v>
      </c>
    </row>
    <row r="305" spans="1:42" x14ac:dyDescent="0.25">
      <c r="A305" t="s">
        <v>30</v>
      </c>
      <c r="B305" t="s">
        <v>18</v>
      </c>
      <c r="C305">
        <v>0.78066635131835904</v>
      </c>
      <c r="D305" s="1">
        <v>4.6272268808444296E-6</v>
      </c>
      <c r="E305" s="1">
        <v>1.3459929067123401E-6</v>
      </c>
      <c r="F305" s="1">
        <f t="shared" si="10"/>
        <v>4.6272268808444296E-6</v>
      </c>
      <c r="G305" s="1">
        <f t="shared" si="11"/>
        <v>1.3459929067123401E-6</v>
      </c>
      <c r="H305">
        <v>0.396599037339876</v>
      </c>
      <c r="I305">
        <v>0.39925642169015002</v>
      </c>
      <c r="J305">
        <v>0.40072431685137899</v>
      </c>
      <c r="K305">
        <v>0.40054999292122601</v>
      </c>
      <c r="L305">
        <v>0.398607029051189</v>
      </c>
      <c r="M305">
        <v>0.396642845119694</v>
      </c>
      <c r="N305">
        <v>0.39768066620985498</v>
      </c>
      <c r="O305">
        <v>0.39226002684552103</v>
      </c>
      <c r="P305">
        <v>0.39258640689531499</v>
      </c>
      <c r="Q305">
        <v>0.39307214921234301</v>
      </c>
      <c r="R305">
        <v>0.39538208204734598</v>
      </c>
      <c r="S305">
        <v>0.39615212745106299</v>
      </c>
      <c r="T305">
        <v>0.397075313646652</v>
      </c>
      <c r="U305">
        <v>0.39606119708134901</v>
      </c>
      <c r="V305">
        <v>0.39831609390523398</v>
      </c>
      <c r="W305">
        <v>0.40143443156958097</v>
      </c>
      <c r="X305">
        <v>0.39889728880633402</v>
      </c>
      <c r="Y305">
        <v>0.39876554997010599</v>
      </c>
      <c r="Z305">
        <v>0.39705161123329502</v>
      </c>
      <c r="AA305">
        <v>0.397114579804007</v>
      </c>
      <c r="AB305">
        <v>0.397496722876166</v>
      </c>
      <c r="AC305">
        <v>0.39647559319315501</v>
      </c>
      <c r="AD305">
        <v>0.39729943952337399</v>
      </c>
      <c r="AE305">
        <v>0.39621455957664498</v>
      </c>
      <c r="AF305">
        <v>0.396883880276658</v>
      </c>
      <c r="AG305">
        <v>0.39665628025414201</v>
      </c>
      <c r="AH305">
        <v>0.39325762998396901</v>
      </c>
      <c r="AI305">
        <v>0.39513012758265897</v>
      </c>
      <c r="AJ305">
        <v>0.39834616650493998</v>
      </c>
      <c r="AK305">
        <v>0.39818700457315398</v>
      </c>
      <c r="AL305">
        <v>0.39954456417182299</v>
      </c>
      <c r="AM305">
        <v>0.39912520562180298</v>
      </c>
      <c r="AN305">
        <v>0.39733712667568</v>
      </c>
      <c r="AO305">
        <v>0.39659068449377399</v>
      </c>
      <c r="AP305">
        <v>0.39726239598521601</v>
      </c>
    </row>
    <row r="306" spans="1:42" x14ac:dyDescent="0.25">
      <c r="A306" t="s">
        <v>30</v>
      </c>
      <c r="B306" t="s">
        <v>19</v>
      </c>
      <c r="C306">
        <v>0.55221939086913996</v>
      </c>
      <c r="D306" s="1">
        <v>2.4017934015242401E-5</v>
      </c>
      <c r="E306" s="1">
        <v>-1.14505567322715E-7</v>
      </c>
      <c r="F306" s="1" t="str">
        <f t="shared" si="10"/>
        <v/>
      </c>
      <c r="G306" s="1" t="str">
        <f t="shared" si="11"/>
        <v/>
      </c>
      <c r="H306">
        <v>0.410211710195445</v>
      </c>
      <c r="I306">
        <v>0.41531257544684103</v>
      </c>
      <c r="J306">
        <v>0.41547519369977598</v>
      </c>
      <c r="K306">
        <v>0.41654231121982899</v>
      </c>
      <c r="L306">
        <v>0.414496279713293</v>
      </c>
      <c r="M306">
        <v>0.40895541190894302</v>
      </c>
      <c r="N306">
        <v>0.40929113383350701</v>
      </c>
      <c r="O306">
        <v>0.40131694756199499</v>
      </c>
      <c r="P306">
        <v>0.400814975873306</v>
      </c>
      <c r="Q306">
        <v>0.39955413186345601</v>
      </c>
      <c r="R306">
        <v>0.399531971187574</v>
      </c>
      <c r="S306">
        <v>0.400416064807806</v>
      </c>
      <c r="T306">
        <v>0.40078952655245498</v>
      </c>
      <c r="U306">
        <v>0.39954975636220702</v>
      </c>
      <c r="V306">
        <v>0.40261709429007903</v>
      </c>
      <c r="W306">
        <v>0.40598837353511502</v>
      </c>
      <c r="X306">
        <v>0.40492586167705502</v>
      </c>
      <c r="Y306">
        <v>0.40264736947119001</v>
      </c>
      <c r="Z306">
        <v>0.40362257210769797</v>
      </c>
      <c r="AA306">
        <v>0.40472613775740901</v>
      </c>
      <c r="AB306">
        <v>0.40411859405761102</v>
      </c>
      <c r="AC306">
        <v>0.40388538910924798</v>
      </c>
      <c r="AD306">
        <v>0.40504544441642198</v>
      </c>
      <c r="AE306">
        <v>0.40556388953686401</v>
      </c>
      <c r="AF306">
        <v>0.40631411086189601</v>
      </c>
      <c r="AG306">
        <v>0.40727840207191102</v>
      </c>
      <c r="AH306">
        <v>0.40360890880407102</v>
      </c>
      <c r="AI306">
        <v>0.406659358718512</v>
      </c>
      <c r="AJ306">
        <v>0.409613247751554</v>
      </c>
      <c r="AK306">
        <v>0.41042078826967399</v>
      </c>
      <c r="AL306">
        <v>0.412433433320399</v>
      </c>
      <c r="AM306">
        <v>0.41268553758444299</v>
      </c>
      <c r="AN306">
        <v>0.40953841483111603</v>
      </c>
      <c r="AO306">
        <v>0.40925064518214899</v>
      </c>
      <c r="AP306">
        <v>0.40948807986963698</v>
      </c>
    </row>
    <row r="307" spans="1:42" x14ac:dyDescent="0.25">
      <c r="A307" t="s">
        <v>30</v>
      </c>
      <c r="B307" t="s">
        <v>23</v>
      </c>
      <c r="C307">
        <v>0.65118789672851496</v>
      </c>
      <c r="D307" s="1">
        <v>9.0936788336310705E-6</v>
      </c>
      <c r="E307" s="1">
        <v>-5.5569942108692103E-6</v>
      </c>
      <c r="F307" s="1" t="str">
        <f t="shared" si="10"/>
        <v/>
      </c>
      <c r="G307" s="1" t="str">
        <f t="shared" si="11"/>
        <v/>
      </c>
      <c r="H307">
        <v>0.40866709544383201</v>
      </c>
      <c r="I307">
        <v>0.41339479144243801</v>
      </c>
      <c r="J307">
        <v>0.41331883010741299</v>
      </c>
      <c r="K307">
        <v>0.41415138479910901</v>
      </c>
      <c r="L307">
        <v>0.413347720641703</v>
      </c>
      <c r="M307">
        <v>0.409658251052329</v>
      </c>
      <c r="N307">
        <v>0.41033563865760497</v>
      </c>
      <c r="O307">
        <v>0.40470295360302999</v>
      </c>
      <c r="P307">
        <v>0.40456028790298099</v>
      </c>
      <c r="Q307">
        <v>0.40390026514732302</v>
      </c>
      <c r="R307">
        <v>0.40383456341145801</v>
      </c>
      <c r="S307">
        <v>0.40487577630347799</v>
      </c>
      <c r="T307">
        <v>0.404933754935273</v>
      </c>
      <c r="U307">
        <v>0.40387292148700099</v>
      </c>
      <c r="V307">
        <v>0.406592154520518</v>
      </c>
      <c r="W307">
        <v>0.410110604368218</v>
      </c>
      <c r="X307">
        <v>0.40860802582485301</v>
      </c>
      <c r="Y307">
        <v>0.40664393262083398</v>
      </c>
      <c r="Z307">
        <v>0.40661390153842197</v>
      </c>
      <c r="AA307">
        <v>0.40700989206499</v>
      </c>
      <c r="AB307">
        <v>0.40677939377183298</v>
      </c>
      <c r="AC307">
        <v>0.40643962561651598</v>
      </c>
      <c r="AD307">
        <v>0.40737645116217402</v>
      </c>
      <c r="AE307">
        <v>0.40750270390854099</v>
      </c>
      <c r="AF307">
        <v>0.40800496948144199</v>
      </c>
      <c r="AG307">
        <v>0.408412608439639</v>
      </c>
      <c r="AH307">
        <v>0.40490011885757299</v>
      </c>
      <c r="AI307">
        <v>0.40754186465167702</v>
      </c>
      <c r="AJ307">
        <v>0.410497075949392</v>
      </c>
      <c r="AK307">
        <v>0.410932417909463</v>
      </c>
      <c r="AL307">
        <v>0.41265405565779401</v>
      </c>
      <c r="AM307">
        <v>0.41225991249016303</v>
      </c>
      <c r="AN307">
        <v>0.40955025580361498</v>
      </c>
      <c r="AO307">
        <v>0.40916041664959402</v>
      </c>
      <c r="AP307">
        <v>0.40955973709147298</v>
      </c>
    </row>
    <row r="308" spans="1:42" x14ac:dyDescent="0.25">
      <c r="A308" t="s">
        <v>30</v>
      </c>
      <c r="B308" t="s">
        <v>31</v>
      </c>
      <c r="C308">
        <v>0</v>
      </c>
      <c r="D308">
        <v>1.6442733096364401E-3</v>
      </c>
      <c r="E308">
        <v>0.41356285496773898</v>
      </c>
      <c r="F308" s="1" t="str">
        <f t="shared" si="10"/>
        <v/>
      </c>
      <c r="G308" s="1" t="str">
        <f t="shared" si="11"/>
        <v/>
      </c>
      <c r="H308">
        <v>0.164440355685988</v>
      </c>
      <c r="I308">
        <v>0.17543824500792901</v>
      </c>
      <c r="J308">
        <v>0.180744466951403</v>
      </c>
      <c r="K308">
        <v>0.18379221103585899</v>
      </c>
      <c r="L308">
        <v>0.188991897024366</v>
      </c>
      <c r="M308">
        <v>0.19177501220434601</v>
      </c>
      <c r="N308">
        <v>0.20110505253807501</v>
      </c>
      <c r="O308">
        <v>0.204569782961252</v>
      </c>
      <c r="P308">
        <v>0.210156781845939</v>
      </c>
      <c r="Q308">
        <v>0.21407404699215599</v>
      </c>
      <c r="R308">
        <v>0.21737909017069099</v>
      </c>
      <c r="S308">
        <v>0.222740337549377</v>
      </c>
      <c r="T308">
        <v>0.22620523629109601</v>
      </c>
      <c r="U308">
        <v>0.22961746548231601</v>
      </c>
      <c r="V308">
        <v>0.23355790598884699</v>
      </c>
      <c r="W308">
        <v>0.24111832858544399</v>
      </c>
      <c r="X308">
        <v>0.24261844065128799</v>
      </c>
      <c r="Y308">
        <v>0.24696658435923499</v>
      </c>
      <c r="Z308">
        <v>0.24959942977074301</v>
      </c>
      <c r="AA308">
        <v>0.25492937426329298</v>
      </c>
      <c r="AB308">
        <v>0.257512172793255</v>
      </c>
      <c r="AC308">
        <v>0.26082891085097698</v>
      </c>
      <c r="AD308">
        <v>0.264445096944669</v>
      </c>
      <c r="AE308">
        <v>0.26914301548883501</v>
      </c>
      <c r="AF308">
        <v>0.272536841687674</v>
      </c>
      <c r="AG308">
        <v>0.27495079947796403</v>
      </c>
      <c r="AH308">
        <v>0.27598615396463999</v>
      </c>
      <c r="AI308">
        <v>0.28167151605774998</v>
      </c>
      <c r="AJ308">
        <v>0.28797527475974899</v>
      </c>
      <c r="AK308">
        <v>0.28929986029649102</v>
      </c>
      <c r="AL308">
        <v>0.29161267045443401</v>
      </c>
      <c r="AM308">
        <v>0.29806549471516602</v>
      </c>
      <c r="AN308">
        <v>0.29757163998554997</v>
      </c>
      <c r="AO308">
        <v>0.29874785268779203</v>
      </c>
      <c r="AP308">
        <v>0.30199812680725602</v>
      </c>
    </row>
    <row r="309" spans="1:42" x14ac:dyDescent="0.25">
      <c r="A309" t="s">
        <v>136</v>
      </c>
      <c r="F309" s="1" t="str">
        <f t="shared" si="10"/>
        <v/>
      </c>
      <c r="G309" s="1" t="str">
        <f t="shared" si="11"/>
        <v/>
      </c>
    </row>
    <row r="310" spans="1:42" x14ac:dyDescent="0.25">
      <c r="A310" t="s">
        <v>85</v>
      </c>
      <c r="B310" t="s">
        <v>8</v>
      </c>
      <c r="C310">
        <v>0.71922683715820301</v>
      </c>
      <c r="D310" s="1">
        <v>4.7196226727026102E-6</v>
      </c>
      <c r="E310" s="1">
        <v>-5.4302964794679704E-6</v>
      </c>
      <c r="F310" s="1" t="str">
        <f t="shared" si="10"/>
        <v/>
      </c>
      <c r="G310" s="1" t="str">
        <f t="shared" si="11"/>
        <v/>
      </c>
      <c r="H310">
        <v>0.48096558674457301</v>
      </c>
      <c r="I310">
        <v>0.48284342626946503</v>
      </c>
      <c r="J310">
        <v>0.48267209205962702</v>
      </c>
      <c r="K310">
        <v>0.48398118628947101</v>
      </c>
      <c r="L310">
        <v>0.48607487904795199</v>
      </c>
      <c r="M310">
        <v>0.48740962283802702</v>
      </c>
      <c r="N310">
        <v>0.48632576865583799</v>
      </c>
      <c r="O310">
        <v>0.4853796613411</v>
      </c>
      <c r="P310">
        <v>0.485482331072634</v>
      </c>
      <c r="Q310">
        <v>0.48636298866226302</v>
      </c>
      <c r="R310">
        <v>0.48713228708952799</v>
      </c>
      <c r="S310">
        <v>0.48769659739933202</v>
      </c>
      <c r="T310">
        <v>0.48766798602678801</v>
      </c>
      <c r="U310">
        <v>0.48790610632331299</v>
      </c>
      <c r="V310">
        <v>0.488862213259672</v>
      </c>
      <c r="W310">
        <v>0.48889153054129603</v>
      </c>
      <c r="X310">
        <v>0.488089737579812</v>
      </c>
      <c r="Y310">
        <v>0.48906482162015402</v>
      </c>
      <c r="Z310">
        <v>0.48846607538860198</v>
      </c>
      <c r="AA310">
        <v>0.48851963170436902</v>
      </c>
      <c r="AB310">
        <v>0.48934690041053702</v>
      </c>
      <c r="AC310">
        <v>0.48885043287194402</v>
      </c>
      <c r="AD310">
        <v>0.488545311120616</v>
      </c>
      <c r="AE310">
        <v>0.48708023030169501</v>
      </c>
      <c r="AF310">
        <v>0.48677765590723099</v>
      </c>
      <c r="AG310">
        <v>0.485781225541911</v>
      </c>
      <c r="AH310">
        <v>0.48551421828283597</v>
      </c>
      <c r="AI310">
        <v>0.48531513607906901</v>
      </c>
      <c r="AJ310">
        <v>0.484986653556161</v>
      </c>
      <c r="AK310">
        <v>0.48459071994023001</v>
      </c>
      <c r="AL310">
        <v>0.48419961461740302</v>
      </c>
      <c r="AM310">
        <v>0.484014235094474</v>
      </c>
      <c r="AN310">
        <v>0.48395715408203999</v>
      </c>
      <c r="AO310">
        <v>0.48362834958428502</v>
      </c>
      <c r="AP310">
        <v>0.48345946804136702</v>
      </c>
    </row>
    <row r="311" spans="1:42" x14ac:dyDescent="0.25">
      <c r="A311" t="s">
        <v>85</v>
      </c>
      <c r="B311" t="s">
        <v>9</v>
      </c>
      <c r="C311">
        <v>0.56161880493163996</v>
      </c>
      <c r="D311" s="1">
        <v>1.29115009229411E-6</v>
      </c>
      <c r="E311" s="1">
        <v>-2.1742437946949801E-6</v>
      </c>
      <c r="F311" s="1" t="str">
        <f t="shared" si="10"/>
        <v/>
      </c>
      <c r="G311" s="1" t="str">
        <f t="shared" si="11"/>
        <v/>
      </c>
      <c r="H311">
        <v>0.45918028722535398</v>
      </c>
      <c r="I311">
        <v>0.46101013432577598</v>
      </c>
      <c r="J311">
        <v>0.458947542308621</v>
      </c>
      <c r="K311">
        <v>0.45861659274913802</v>
      </c>
      <c r="L311">
        <v>0.45955059576992302</v>
      </c>
      <c r="M311">
        <v>0.45963705333465998</v>
      </c>
      <c r="N311">
        <v>0.45860724987945001</v>
      </c>
      <c r="O311">
        <v>0.45824564185685501</v>
      </c>
      <c r="P311">
        <v>0.45721377450152401</v>
      </c>
      <c r="Q311">
        <v>0.45649795066204302</v>
      </c>
      <c r="R311">
        <v>0.45741281269802397</v>
      </c>
      <c r="S311">
        <v>0.45657681023975</v>
      </c>
      <c r="T311">
        <v>0.45600105874302799</v>
      </c>
      <c r="U311">
        <v>0.45719537900079399</v>
      </c>
      <c r="V311">
        <v>0.458372892277225</v>
      </c>
      <c r="W311">
        <v>0.457172277421869</v>
      </c>
      <c r="X311">
        <v>0.45726984716463098</v>
      </c>
      <c r="Y311">
        <v>0.45850558746095099</v>
      </c>
      <c r="Z311">
        <v>0.459109321559317</v>
      </c>
      <c r="AA311">
        <v>0.459208685145508</v>
      </c>
      <c r="AB311">
        <v>0.46065491629063299</v>
      </c>
      <c r="AC311">
        <v>0.46019613863479097</v>
      </c>
      <c r="AD311">
        <v>0.45931714376961202</v>
      </c>
      <c r="AE311">
        <v>0.45911448830871698</v>
      </c>
      <c r="AF311">
        <v>0.45919066788553398</v>
      </c>
      <c r="AG311">
        <v>0.45871527849818899</v>
      </c>
      <c r="AH311">
        <v>0.45925968230652298</v>
      </c>
      <c r="AI311">
        <v>0.458870135174056</v>
      </c>
      <c r="AJ311">
        <v>0.45886928390992998</v>
      </c>
      <c r="AK311">
        <v>0.45861797031687201</v>
      </c>
      <c r="AL311">
        <v>0.457911173507703</v>
      </c>
      <c r="AM311">
        <v>0.45732346198857998</v>
      </c>
      <c r="AN311">
        <v>0.458623467041476</v>
      </c>
      <c r="AO311">
        <v>0.45820580106181902</v>
      </c>
      <c r="AP311">
        <v>0.45841616207786501</v>
      </c>
    </row>
    <row r="312" spans="1:42" x14ac:dyDescent="0.25">
      <c r="A312" t="s">
        <v>85</v>
      </c>
      <c r="B312" t="s">
        <v>16</v>
      </c>
      <c r="C312">
        <v>0.64580917358398404</v>
      </c>
      <c r="D312" s="1">
        <v>9.5741241015551509E-7</v>
      </c>
      <c r="E312" s="1">
        <v>8.7296328893594202E-6</v>
      </c>
      <c r="F312" s="1" t="str">
        <f t="shared" si="10"/>
        <v/>
      </c>
      <c r="G312" s="1" t="str">
        <f t="shared" si="11"/>
        <v/>
      </c>
      <c r="H312">
        <v>0.47555558461522901</v>
      </c>
      <c r="I312">
        <v>0.47703838363649298</v>
      </c>
      <c r="J312">
        <v>0.47523542341142599</v>
      </c>
      <c r="K312">
        <v>0.47521496067074298</v>
      </c>
      <c r="L312">
        <v>0.47630718260937899</v>
      </c>
      <c r="M312">
        <v>0.47680968367101201</v>
      </c>
      <c r="N312">
        <v>0.47576967299346901</v>
      </c>
      <c r="O312">
        <v>0.47527602337290598</v>
      </c>
      <c r="P312">
        <v>0.47448363358301299</v>
      </c>
      <c r="Q312">
        <v>0.47417899926423301</v>
      </c>
      <c r="R312">
        <v>0.47507478138181197</v>
      </c>
      <c r="S312">
        <v>0.474775268791021</v>
      </c>
      <c r="T312">
        <v>0.47449899075792801</v>
      </c>
      <c r="U312">
        <v>0.47527063537435998</v>
      </c>
      <c r="V312">
        <v>0.47631438384414798</v>
      </c>
      <c r="W312">
        <v>0.47559981563209502</v>
      </c>
      <c r="X312">
        <v>0.47541841947737901</v>
      </c>
      <c r="Y312">
        <v>0.47643024629014402</v>
      </c>
      <c r="Z312">
        <v>0.47674257370048401</v>
      </c>
      <c r="AA312">
        <v>0.47677967907212299</v>
      </c>
      <c r="AB312">
        <v>0.47806990541613298</v>
      </c>
      <c r="AC312">
        <v>0.47767713125088002</v>
      </c>
      <c r="AD312">
        <v>0.47713824893923001</v>
      </c>
      <c r="AE312">
        <v>0.47663837085539901</v>
      </c>
      <c r="AF312">
        <v>0.47666210939888898</v>
      </c>
      <c r="AG312">
        <v>0.47621930811435897</v>
      </c>
      <c r="AH312">
        <v>0.47637976743220001</v>
      </c>
      <c r="AI312">
        <v>0.47607038529558399</v>
      </c>
      <c r="AJ312">
        <v>0.47592876673401002</v>
      </c>
      <c r="AK312">
        <v>0.475632534467756</v>
      </c>
      <c r="AL312">
        <v>0.47484571420510702</v>
      </c>
      <c r="AM312">
        <v>0.47439136522787201</v>
      </c>
      <c r="AN312">
        <v>0.475146124494227</v>
      </c>
      <c r="AO312">
        <v>0.47472921954410002</v>
      </c>
      <c r="AP312">
        <v>0.47473759509142699</v>
      </c>
    </row>
    <row r="313" spans="1:42" x14ac:dyDescent="0.25">
      <c r="A313" t="s">
        <v>85</v>
      </c>
      <c r="B313" t="s">
        <v>10</v>
      </c>
      <c r="C313">
        <v>0.45861434936523399</v>
      </c>
      <c r="D313" s="1">
        <v>2.1021034307894302E-6</v>
      </c>
      <c r="E313" s="1">
        <v>1.04736971810066E-5</v>
      </c>
      <c r="F313" s="1" t="str">
        <f t="shared" si="10"/>
        <v/>
      </c>
      <c r="G313" s="1" t="str">
        <f t="shared" si="11"/>
        <v/>
      </c>
      <c r="H313">
        <v>0.451506157744829</v>
      </c>
      <c r="I313">
        <v>0.45450009043748602</v>
      </c>
      <c r="J313">
        <v>0.45317258122456699</v>
      </c>
      <c r="K313">
        <v>0.45487550316176101</v>
      </c>
      <c r="L313">
        <v>0.45688009311198002</v>
      </c>
      <c r="M313">
        <v>0.457502846329991</v>
      </c>
      <c r="N313">
        <v>0.45540442572235401</v>
      </c>
      <c r="O313">
        <v>0.45582971888719298</v>
      </c>
      <c r="P313">
        <v>0.45419267564272803</v>
      </c>
      <c r="Q313">
        <v>0.452287979731685</v>
      </c>
      <c r="R313">
        <v>0.45284866598425499</v>
      </c>
      <c r="S313">
        <v>0.45286185164117998</v>
      </c>
      <c r="T313">
        <v>0.45228346606582898</v>
      </c>
      <c r="U313">
        <v>0.45366359718865001</v>
      </c>
      <c r="V313">
        <v>0.45418428306374897</v>
      </c>
      <c r="W313">
        <v>0.451342927999758</v>
      </c>
      <c r="X313">
        <v>0.45089168208895902</v>
      </c>
      <c r="Y313">
        <v>0.45262593476958202</v>
      </c>
      <c r="Z313">
        <v>0.45279189145925802</v>
      </c>
      <c r="AA313">
        <v>0.45319605600681301</v>
      </c>
      <c r="AB313">
        <v>0.45367024728419397</v>
      </c>
      <c r="AC313">
        <v>0.45361391758375802</v>
      </c>
      <c r="AD313">
        <v>0.45257028409510203</v>
      </c>
      <c r="AE313">
        <v>0.45306394319531501</v>
      </c>
      <c r="AF313">
        <v>0.45336196508709098</v>
      </c>
      <c r="AG313">
        <v>0.45343760332111099</v>
      </c>
      <c r="AH313">
        <v>0.45481543493549398</v>
      </c>
      <c r="AI313">
        <v>0.45440758290875999</v>
      </c>
      <c r="AJ313">
        <v>0.45424622444661999</v>
      </c>
      <c r="AK313">
        <v>0.454371436858163</v>
      </c>
      <c r="AL313">
        <v>0.45362296871365498</v>
      </c>
      <c r="AM313">
        <v>0.453400762387353</v>
      </c>
      <c r="AN313">
        <v>0.45490459050549897</v>
      </c>
      <c r="AO313">
        <v>0.45498848824194399</v>
      </c>
      <c r="AP313">
        <v>0.45557568021251199</v>
      </c>
    </row>
    <row r="314" spans="1:42" x14ac:dyDescent="0.25">
      <c r="A314" t="s">
        <v>85</v>
      </c>
      <c r="B314" t="s">
        <v>11</v>
      </c>
      <c r="C314">
        <v>0.64043807983398404</v>
      </c>
      <c r="D314" s="1">
        <v>3.0024973673403499E-7</v>
      </c>
      <c r="E314" s="1">
        <v>1.31193438340117E-6</v>
      </c>
      <c r="F314" s="1" t="str">
        <f t="shared" si="10"/>
        <v/>
      </c>
      <c r="G314" s="1" t="str">
        <f t="shared" si="11"/>
        <v/>
      </c>
      <c r="H314">
        <v>0.47361623853025597</v>
      </c>
      <c r="I314">
        <v>0.47508508827538498</v>
      </c>
      <c r="J314">
        <v>0.47370070360107502</v>
      </c>
      <c r="K314">
        <v>0.47363589503540898</v>
      </c>
      <c r="L314">
        <v>0.47507285197323101</v>
      </c>
      <c r="M314">
        <v>0.47547344636003303</v>
      </c>
      <c r="N314">
        <v>0.47417915334878002</v>
      </c>
      <c r="O314">
        <v>0.47396827180898699</v>
      </c>
      <c r="P314">
        <v>0.47321857164315401</v>
      </c>
      <c r="Q314">
        <v>0.473484596833112</v>
      </c>
      <c r="R314">
        <v>0.473918748927739</v>
      </c>
      <c r="S314">
        <v>0.473878835730415</v>
      </c>
      <c r="T314">
        <v>0.474123146997596</v>
      </c>
      <c r="U314">
        <v>0.47441774454593999</v>
      </c>
      <c r="V314">
        <v>0.47488610482939198</v>
      </c>
      <c r="W314">
        <v>0.474116120972084</v>
      </c>
      <c r="X314">
        <v>0.47325739030550401</v>
      </c>
      <c r="Y314">
        <v>0.47418067059678198</v>
      </c>
      <c r="Z314">
        <v>0.47410686115363398</v>
      </c>
      <c r="AA314">
        <v>0.47451468066546099</v>
      </c>
      <c r="AB314">
        <v>0.47528939956571598</v>
      </c>
      <c r="AC314">
        <v>0.47509881368728601</v>
      </c>
      <c r="AD314">
        <v>0.47471146105046702</v>
      </c>
      <c r="AE314">
        <v>0.47444282427300899</v>
      </c>
      <c r="AF314">
        <v>0.47418634701819301</v>
      </c>
      <c r="AG314">
        <v>0.47393331813390599</v>
      </c>
      <c r="AH314">
        <v>0.47445122917031302</v>
      </c>
      <c r="AI314">
        <v>0.47432692136430998</v>
      </c>
      <c r="AJ314">
        <v>0.47432984740370199</v>
      </c>
      <c r="AK314">
        <v>0.47421304158702698</v>
      </c>
      <c r="AL314">
        <v>0.47398820869240699</v>
      </c>
      <c r="AM314">
        <v>0.47366182049185401</v>
      </c>
      <c r="AN314">
        <v>0.47400743561598202</v>
      </c>
      <c r="AO314">
        <v>0.47405036305341203</v>
      </c>
      <c r="AP314">
        <v>0.47403707589278898</v>
      </c>
    </row>
    <row r="315" spans="1:42" x14ac:dyDescent="0.25">
      <c r="A315" t="s">
        <v>85</v>
      </c>
      <c r="B315" t="s">
        <v>17</v>
      </c>
      <c r="C315">
        <v>0.54154586791992099</v>
      </c>
      <c r="D315" s="1">
        <v>8.6146789155380096E-7</v>
      </c>
      <c r="E315" s="1">
        <v>2.3471884450754999E-6</v>
      </c>
      <c r="F315" s="1" t="str">
        <f t="shared" si="10"/>
        <v/>
      </c>
      <c r="G315" s="1" t="str">
        <f t="shared" si="11"/>
        <v/>
      </c>
      <c r="H315">
        <v>0.463502667774499</v>
      </c>
      <c r="I315">
        <v>0.465705874094198</v>
      </c>
      <c r="J315">
        <v>0.46425835506385299</v>
      </c>
      <c r="K315">
        <v>0.46527839063228199</v>
      </c>
      <c r="L315">
        <v>0.467299883773034</v>
      </c>
      <c r="M315">
        <v>0.46777680919095199</v>
      </c>
      <c r="N315">
        <v>0.46634301068286599</v>
      </c>
      <c r="O315">
        <v>0.46652391749582001</v>
      </c>
      <c r="P315">
        <v>0.46518580435225998</v>
      </c>
      <c r="Q315">
        <v>0.463866561347347</v>
      </c>
      <c r="R315">
        <v>0.46438800153696602</v>
      </c>
      <c r="S315">
        <v>0.464416705369948</v>
      </c>
      <c r="T315">
        <v>0.46473230409771099</v>
      </c>
      <c r="U315">
        <v>0.46578837789703798</v>
      </c>
      <c r="V315">
        <v>0.46617297575286898</v>
      </c>
      <c r="W315">
        <v>0.46426850748811899</v>
      </c>
      <c r="X315">
        <v>0.463690388457137</v>
      </c>
      <c r="Y315">
        <v>0.46510885422376302</v>
      </c>
      <c r="Z315">
        <v>0.46535524891362001</v>
      </c>
      <c r="AA315">
        <v>0.46562849691191899</v>
      </c>
      <c r="AB315">
        <v>0.466144836370327</v>
      </c>
      <c r="AC315">
        <v>0.46586248542844499</v>
      </c>
      <c r="AD315">
        <v>0.46495095187084301</v>
      </c>
      <c r="AE315">
        <v>0.46504625673248301</v>
      </c>
      <c r="AF315">
        <v>0.46508742906382999</v>
      </c>
      <c r="AG315">
        <v>0.46497916297222702</v>
      </c>
      <c r="AH315">
        <v>0.46600035544162599</v>
      </c>
      <c r="AI315">
        <v>0.465592509518099</v>
      </c>
      <c r="AJ315">
        <v>0.46541423956188299</v>
      </c>
      <c r="AK315">
        <v>0.46553687931663001</v>
      </c>
      <c r="AL315">
        <v>0.46477720030369601</v>
      </c>
      <c r="AM315">
        <v>0.46459254902191499</v>
      </c>
      <c r="AN315">
        <v>0.46554321106033902</v>
      </c>
      <c r="AO315">
        <v>0.46557597201742701</v>
      </c>
      <c r="AP315">
        <v>0.46592011613451301</v>
      </c>
    </row>
    <row r="316" spans="1:42" x14ac:dyDescent="0.25">
      <c r="A316" t="s">
        <v>85</v>
      </c>
      <c r="B316" t="s">
        <v>18</v>
      </c>
      <c r="C316">
        <v>0.65253067016601496</v>
      </c>
      <c r="D316" s="1">
        <v>2.7872713719504702E-7</v>
      </c>
      <c r="E316" s="1">
        <v>-3.9778062689715999E-6</v>
      </c>
      <c r="F316" s="1">
        <f t="shared" si="10"/>
        <v>2.7872713719504702E-7</v>
      </c>
      <c r="G316" s="1">
        <f t="shared" si="11"/>
        <v>3.9778062689715999E-6</v>
      </c>
      <c r="H316">
        <v>0.47846691990741702</v>
      </c>
      <c r="I316">
        <v>0.47984558676100603</v>
      </c>
      <c r="J316">
        <v>0.47841807830599298</v>
      </c>
      <c r="K316">
        <v>0.47827284776808898</v>
      </c>
      <c r="L316">
        <v>0.47960087876730301</v>
      </c>
      <c r="M316">
        <v>0.47994352037389398</v>
      </c>
      <c r="N316">
        <v>0.47876366595199599</v>
      </c>
      <c r="O316">
        <v>0.47851249895050402</v>
      </c>
      <c r="P316">
        <v>0.477708035038589</v>
      </c>
      <c r="Q316">
        <v>0.47794189447372099</v>
      </c>
      <c r="R316">
        <v>0.47834406046827799</v>
      </c>
      <c r="S316">
        <v>0.478278885101798</v>
      </c>
      <c r="T316">
        <v>0.47849747760400901</v>
      </c>
      <c r="U316">
        <v>0.47878867957610399</v>
      </c>
      <c r="V316">
        <v>0.47919727677243501</v>
      </c>
      <c r="W316">
        <v>0.47843250760883199</v>
      </c>
      <c r="X316">
        <v>0.47763433818075601</v>
      </c>
      <c r="Y316">
        <v>0.478479106058181</v>
      </c>
      <c r="Z316">
        <v>0.47835420916179699</v>
      </c>
      <c r="AA316">
        <v>0.47872045567886601</v>
      </c>
      <c r="AB316">
        <v>0.47963329130923399</v>
      </c>
      <c r="AC316">
        <v>0.47940333743093799</v>
      </c>
      <c r="AD316">
        <v>0.47916304949847899</v>
      </c>
      <c r="AE316">
        <v>0.47890746443742499</v>
      </c>
      <c r="AF316">
        <v>0.47873214935672498</v>
      </c>
      <c r="AG316">
        <v>0.47846183955468802</v>
      </c>
      <c r="AH316">
        <v>0.47890004180753998</v>
      </c>
      <c r="AI316">
        <v>0.47879793382157498</v>
      </c>
      <c r="AJ316">
        <v>0.47886708086097102</v>
      </c>
      <c r="AK316">
        <v>0.47891808451971202</v>
      </c>
      <c r="AL316">
        <v>0.478667246795839</v>
      </c>
      <c r="AM316">
        <v>0.47835874614943502</v>
      </c>
      <c r="AN316">
        <v>0.47869598505997701</v>
      </c>
      <c r="AO316">
        <v>0.47865683116316698</v>
      </c>
      <c r="AP316">
        <v>0.47871387151030398</v>
      </c>
    </row>
    <row r="317" spans="1:42" x14ac:dyDescent="0.25">
      <c r="A317" t="s">
        <v>85</v>
      </c>
      <c r="B317" t="s">
        <v>19</v>
      </c>
      <c r="C317">
        <v>0.34872055053710899</v>
      </c>
      <c r="D317" s="1">
        <v>2.07740921153081E-6</v>
      </c>
      <c r="E317" s="1">
        <v>1.2069399920633001E-6</v>
      </c>
      <c r="F317" s="1" t="str">
        <f t="shared" si="10"/>
        <v/>
      </c>
      <c r="G317" s="1" t="str">
        <f t="shared" si="11"/>
        <v/>
      </c>
      <c r="H317">
        <v>0.45914759203725403</v>
      </c>
      <c r="I317">
        <v>0.46204624433894398</v>
      </c>
      <c r="J317">
        <v>0.460500488886667</v>
      </c>
      <c r="K317">
        <v>0.46217164990647702</v>
      </c>
      <c r="L317">
        <v>0.46424826673164099</v>
      </c>
      <c r="M317">
        <v>0.46488570766564402</v>
      </c>
      <c r="N317">
        <v>0.462634115521043</v>
      </c>
      <c r="O317">
        <v>0.46294499656813198</v>
      </c>
      <c r="P317">
        <v>0.46107387452383197</v>
      </c>
      <c r="Q317">
        <v>0.45940796922218202</v>
      </c>
      <c r="R317">
        <v>0.459971877972017</v>
      </c>
      <c r="S317">
        <v>0.46016690632335799</v>
      </c>
      <c r="T317">
        <v>0.45974111584472299</v>
      </c>
      <c r="U317">
        <v>0.46125755581102401</v>
      </c>
      <c r="V317">
        <v>0.46163135467990601</v>
      </c>
      <c r="W317">
        <v>0.45889160263189199</v>
      </c>
      <c r="X317">
        <v>0.45815635733167898</v>
      </c>
      <c r="Y317">
        <v>0.45967520213268498</v>
      </c>
      <c r="Z317">
        <v>0.45993494995134898</v>
      </c>
      <c r="AA317">
        <v>0.46054835738399102</v>
      </c>
      <c r="AB317">
        <v>0.46096833438864498</v>
      </c>
      <c r="AC317">
        <v>0.46102707159095102</v>
      </c>
      <c r="AD317">
        <v>0.45981898665258902</v>
      </c>
      <c r="AE317">
        <v>0.46045100178343501</v>
      </c>
      <c r="AF317">
        <v>0.46072109116778198</v>
      </c>
      <c r="AG317">
        <v>0.46079493642707797</v>
      </c>
      <c r="AH317">
        <v>0.46223969528902598</v>
      </c>
      <c r="AI317">
        <v>0.46188555017869798</v>
      </c>
      <c r="AJ317">
        <v>0.461751671916724</v>
      </c>
      <c r="AK317">
        <v>0.46198446497564999</v>
      </c>
      <c r="AL317">
        <v>0.46105514252413399</v>
      </c>
      <c r="AM317">
        <v>0.460787237259838</v>
      </c>
      <c r="AN317">
        <v>0.46205919719121602</v>
      </c>
      <c r="AO317">
        <v>0.462139336213717</v>
      </c>
      <c r="AP317">
        <v>0.46268123561970098</v>
      </c>
    </row>
    <row r="318" spans="1:42" x14ac:dyDescent="0.25">
      <c r="A318" t="s">
        <v>85</v>
      </c>
      <c r="B318" t="s">
        <v>23</v>
      </c>
      <c r="C318">
        <v>0.45901870727539001</v>
      </c>
      <c r="D318" s="1">
        <v>1.06232594092796E-6</v>
      </c>
      <c r="E318" s="1">
        <v>-6.5821018905728898E-7</v>
      </c>
      <c r="F318" s="1" t="str">
        <f t="shared" si="10"/>
        <v/>
      </c>
      <c r="G318" s="1" t="str">
        <f t="shared" si="11"/>
        <v/>
      </c>
      <c r="H318">
        <v>0.46743407382355501</v>
      </c>
      <c r="I318">
        <v>0.469711997500942</v>
      </c>
      <c r="J318">
        <v>0.468211385251947</v>
      </c>
      <c r="K318">
        <v>0.46934325018133799</v>
      </c>
      <c r="L318">
        <v>0.47179866851633401</v>
      </c>
      <c r="M318">
        <v>0.47245524968657698</v>
      </c>
      <c r="N318">
        <v>0.470604452719047</v>
      </c>
      <c r="O318">
        <v>0.47076321303124402</v>
      </c>
      <c r="P318">
        <v>0.46915817236820601</v>
      </c>
      <c r="Q318">
        <v>0.46816661062903903</v>
      </c>
      <c r="R318">
        <v>0.46871201666088702</v>
      </c>
      <c r="S318">
        <v>0.46880002472518201</v>
      </c>
      <c r="T318">
        <v>0.46895661414055001</v>
      </c>
      <c r="U318">
        <v>0.47010711392364002</v>
      </c>
      <c r="V318">
        <v>0.47045119230048998</v>
      </c>
      <c r="W318">
        <v>0.46830364106043099</v>
      </c>
      <c r="X318">
        <v>0.46761323348068801</v>
      </c>
      <c r="Y318">
        <v>0.468966782341316</v>
      </c>
      <c r="Z318">
        <v>0.46905808677081101</v>
      </c>
      <c r="AA318">
        <v>0.46947067920546198</v>
      </c>
      <c r="AB318">
        <v>0.46988191590206502</v>
      </c>
      <c r="AC318">
        <v>0.46974588528046402</v>
      </c>
      <c r="AD318">
        <v>0.46877665461255902</v>
      </c>
      <c r="AE318">
        <v>0.46905588408539201</v>
      </c>
      <c r="AF318">
        <v>0.469091910625905</v>
      </c>
      <c r="AG318">
        <v>0.46900978941217297</v>
      </c>
      <c r="AH318">
        <v>0.47015706246521</v>
      </c>
      <c r="AI318">
        <v>0.469797499788566</v>
      </c>
      <c r="AJ318">
        <v>0.469687678872304</v>
      </c>
      <c r="AK318">
        <v>0.46987580752786101</v>
      </c>
      <c r="AL318">
        <v>0.46912160171950101</v>
      </c>
      <c r="AM318">
        <v>0.46883802917513201</v>
      </c>
      <c r="AN318">
        <v>0.46978883397411098</v>
      </c>
      <c r="AO318">
        <v>0.46984709788478402</v>
      </c>
      <c r="AP318">
        <v>0.47020277698497598</v>
      </c>
    </row>
    <row r="319" spans="1:42" x14ac:dyDescent="0.25">
      <c r="A319" t="s">
        <v>85</v>
      </c>
      <c r="B319" t="s">
        <v>31</v>
      </c>
      <c r="C319">
        <v>0</v>
      </c>
      <c r="D319" s="1">
        <v>7.2152016970300796E-4</v>
      </c>
      <c r="E319">
        <v>0.27307371113780399</v>
      </c>
      <c r="F319" s="1" t="str">
        <f t="shared" si="10"/>
        <v/>
      </c>
      <c r="G319" s="1" t="str">
        <f t="shared" si="11"/>
        <v/>
      </c>
      <c r="H319">
        <v>0.30828304198464102</v>
      </c>
      <c r="I319">
        <v>0.31343983991125401</v>
      </c>
      <c r="J319">
        <v>0.31459521717010103</v>
      </c>
      <c r="K319">
        <v>0.31793917300014801</v>
      </c>
      <c r="L319">
        <v>0.32360594640638002</v>
      </c>
      <c r="M319">
        <v>0.32621385530406599</v>
      </c>
      <c r="N319">
        <v>0.32852710130794699</v>
      </c>
      <c r="O319">
        <v>0.329721969856482</v>
      </c>
      <c r="P319">
        <v>0.331599039575948</v>
      </c>
      <c r="Q319">
        <v>0.334873221798833</v>
      </c>
      <c r="R319">
        <v>0.33794450058955899</v>
      </c>
      <c r="S319">
        <v>0.33899109701232399</v>
      </c>
      <c r="T319">
        <v>0.34109791667667</v>
      </c>
      <c r="U319">
        <v>0.34562435427702698</v>
      </c>
      <c r="V319">
        <v>0.35034257683890202</v>
      </c>
      <c r="W319">
        <v>0.35332130625257402</v>
      </c>
      <c r="X319">
        <v>0.35670403652865101</v>
      </c>
      <c r="Y319">
        <v>0.36018189706582998</v>
      </c>
      <c r="Z319">
        <v>0.36374699013141998</v>
      </c>
      <c r="AA319">
        <v>0.36573377493895198</v>
      </c>
      <c r="AB319">
        <v>0.37017191067775601</v>
      </c>
      <c r="AC319">
        <v>0.37145062930934197</v>
      </c>
      <c r="AD319">
        <v>0.373841075453137</v>
      </c>
      <c r="AE319">
        <v>0.37814211382483698</v>
      </c>
      <c r="AF319">
        <v>0.37973608942523202</v>
      </c>
      <c r="AG319">
        <v>0.380260098227026</v>
      </c>
      <c r="AH319">
        <v>0.38322319384432002</v>
      </c>
      <c r="AI319">
        <v>0.38350756313837697</v>
      </c>
      <c r="AJ319">
        <v>0.38494467923287101</v>
      </c>
      <c r="AK319">
        <v>0.38603327289143702</v>
      </c>
      <c r="AL319">
        <v>0.38670888024203398</v>
      </c>
      <c r="AM319">
        <v>0.38784743629363899</v>
      </c>
      <c r="AN319">
        <v>0.39133756866934999</v>
      </c>
      <c r="AO319">
        <v>0.39292554252879303</v>
      </c>
      <c r="AP319">
        <v>0.39491404952774001</v>
      </c>
    </row>
    <row r="320" spans="1:42" x14ac:dyDescent="0.25">
      <c r="A320" t="s">
        <v>137</v>
      </c>
      <c r="F320" s="1" t="str">
        <f t="shared" si="10"/>
        <v/>
      </c>
      <c r="G320" s="1" t="str">
        <f t="shared" si="11"/>
        <v/>
      </c>
    </row>
    <row r="321" spans="1:42" x14ac:dyDescent="0.25">
      <c r="A321" t="s">
        <v>87</v>
      </c>
      <c r="B321" t="s">
        <v>8</v>
      </c>
      <c r="C321">
        <v>0.80391311645507801</v>
      </c>
      <c r="D321" s="1">
        <v>1.53358588692921E-6</v>
      </c>
      <c r="E321" s="1">
        <v>-2.53529407841657E-6</v>
      </c>
      <c r="F321" s="1" t="str">
        <f t="shared" si="10"/>
        <v/>
      </c>
      <c r="G321" s="1" t="str">
        <f t="shared" si="11"/>
        <v/>
      </c>
      <c r="H321">
        <v>0.47194289543955198</v>
      </c>
      <c r="I321">
        <v>0.47363572523707897</v>
      </c>
      <c r="J321">
        <v>0.475229052242371</v>
      </c>
      <c r="K321">
        <v>0.476043524668676</v>
      </c>
      <c r="L321">
        <v>0.47647871986562401</v>
      </c>
      <c r="M321">
        <v>0.47649958154341798</v>
      </c>
      <c r="N321">
        <v>0.47747554653282398</v>
      </c>
      <c r="O321">
        <v>0.476477283765179</v>
      </c>
      <c r="P321">
        <v>0.47660340929989098</v>
      </c>
      <c r="Q321">
        <v>0.47634162465522301</v>
      </c>
      <c r="R321">
        <v>0.47592939068842899</v>
      </c>
      <c r="S321">
        <v>0.47546463221593799</v>
      </c>
      <c r="T321">
        <v>0.47681881601828402</v>
      </c>
      <c r="U321">
        <v>0.47741056490088501</v>
      </c>
      <c r="V321">
        <v>0.47710835482489899</v>
      </c>
      <c r="W321">
        <v>0.477769135568412</v>
      </c>
      <c r="X321">
        <v>0.47812513689053099</v>
      </c>
      <c r="Y321">
        <v>0.47839453152619699</v>
      </c>
      <c r="Z321">
        <v>0.477490165501889</v>
      </c>
      <c r="AA321">
        <v>0.47685070123407902</v>
      </c>
      <c r="AB321">
        <v>0.47658713097244199</v>
      </c>
      <c r="AC321">
        <v>0.47673029104153197</v>
      </c>
      <c r="AD321">
        <v>0.47616721305263099</v>
      </c>
      <c r="AE321">
        <v>0.47582814738422002</v>
      </c>
      <c r="AF321">
        <v>0.47491167767007902</v>
      </c>
      <c r="AG321">
        <v>0.475544971160757</v>
      </c>
      <c r="AH321">
        <v>0.47622071926418502</v>
      </c>
      <c r="AI321">
        <v>0.47624873835258802</v>
      </c>
      <c r="AJ321">
        <v>0.47606856645826301</v>
      </c>
      <c r="AK321">
        <v>0.47598295390108503</v>
      </c>
      <c r="AL321">
        <v>0.47537147585895101</v>
      </c>
      <c r="AM321">
        <v>0.47496935653150402</v>
      </c>
      <c r="AN321">
        <v>0.47508117178531201</v>
      </c>
      <c r="AO321">
        <v>0.47499827841169501</v>
      </c>
      <c r="AP321">
        <v>0.47538409596901099</v>
      </c>
    </row>
    <row r="322" spans="1:42" x14ac:dyDescent="0.25">
      <c r="A322" t="s">
        <v>87</v>
      </c>
      <c r="B322" t="s">
        <v>9</v>
      </c>
      <c r="C322">
        <v>0.64409255981445301</v>
      </c>
      <c r="D322" s="1">
        <v>6.2422049141869901E-6</v>
      </c>
      <c r="E322" s="1">
        <v>-5.7311124214989102E-6</v>
      </c>
      <c r="F322" s="1" t="str">
        <f t="shared" si="10"/>
        <v/>
      </c>
      <c r="G322" s="1" t="str">
        <f t="shared" si="11"/>
        <v/>
      </c>
      <c r="H322">
        <v>0.47301852161420299</v>
      </c>
      <c r="I322">
        <v>0.47337858334024102</v>
      </c>
      <c r="J322">
        <v>0.47281782094164498</v>
      </c>
      <c r="K322">
        <v>0.471440281931925</v>
      </c>
      <c r="L322">
        <v>0.47158202790929699</v>
      </c>
      <c r="M322">
        <v>0.47048335783653999</v>
      </c>
      <c r="N322">
        <v>0.47030395025940402</v>
      </c>
      <c r="O322">
        <v>0.46925158484844398</v>
      </c>
      <c r="P322">
        <v>0.46848669321713099</v>
      </c>
      <c r="Q322">
        <v>0.46628822353015698</v>
      </c>
      <c r="R322">
        <v>0.46604404983978098</v>
      </c>
      <c r="S322">
        <v>0.46625341496137701</v>
      </c>
      <c r="T322">
        <v>0.46745504948862399</v>
      </c>
      <c r="U322">
        <v>0.46669177341405499</v>
      </c>
      <c r="V322">
        <v>0.46595232232334099</v>
      </c>
      <c r="W322">
        <v>0.46673242296748002</v>
      </c>
      <c r="X322">
        <v>0.46688286487015801</v>
      </c>
      <c r="Y322">
        <v>0.46626863569974603</v>
      </c>
      <c r="Z322">
        <v>0.464840727879542</v>
      </c>
      <c r="AA322">
        <v>0.46602135409773499</v>
      </c>
      <c r="AB322">
        <v>0.46576831424599102</v>
      </c>
      <c r="AC322">
        <v>0.466524288904755</v>
      </c>
      <c r="AD322">
        <v>0.466306095698998</v>
      </c>
      <c r="AE322">
        <v>0.46888656144426599</v>
      </c>
      <c r="AF322">
        <v>0.46918933983491701</v>
      </c>
      <c r="AG322">
        <v>0.46996251741710199</v>
      </c>
      <c r="AH322">
        <v>0.47090144195575201</v>
      </c>
      <c r="AI322">
        <v>0.47050909068733499</v>
      </c>
      <c r="AJ322">
        <v>0.47115770826822501</v>
      </c>
      <c r="AK322">
        <v>0.47096983103600598</v>
      </c>
      <c r="AL322">
        <v>0.47114584495067102</v>
      </c>
      <c r="AM322">
        <v>0.47119295374020598</v>
      </c>
      <c r="AN322">
        <v>0.47074215998116398</v>
      </c>
      <c r="AO322">
        <v>0.47066642478057502</v>
      </c>
      <c r="AP322">
        <v>0.47167449215227802</v>
      </c>
    </row>
    <row r="323" spans="1:42" x14ac:dyDescent="0.25">
      <c r="A323" t="s">
        <v>87</v>
      </c>
      <c r="B323" t="s">
        <v>16</v>
      </c>
      <c r="C323">
        <v>0.72583389282226496</v>
      </c>
      <c r="D323" s="1">
        <v>7.8344312748368095E-7</v>
      </c>
      <c r="E323" s="1">
        <v>-1.6972696221737601E-6</v>
      </c>
      <c r="F323" s="1" t="str">
        <f t="shared" si="10"/>
        <v/>
      </c>
      <c r="G323" s="1" t="str">
        <f t="shared" si="11"/>
        <v/>
      </c>
      <c r="H323">
        <v>0.47844442474543197</v>
      </c>
      <c r="I323">
        <v>0.47906352590947299</v>
      </c>
      <c r="J323">
        <v>0.47929272098599002</v>
      </c>
      <c r="K323">
        <v>0.47861392340020498</v>
      </c>
      <c r="L323">
        <v>0.47886875326344402</v>
      </c>
      <c r="M323">
        <v>0.47830958737049301</v>
      </c>
      <c r="N323">
        <v>0.47856872110543902</v>
      </c>
      <c r="O323">
        <v>0.47767006393077499</v>
      </c>
      <c r="P323">
        <v>0.47776752217722201</v>
      </c>
      <c r="Q323">
        <v>0.47664102745690301</v>
      </c>
      <c r="R323">
        <v>0.476441572420716</v>
      </c>
      <c r="S323">
        <v>0.47644269854950999</v>
      </c>
      <c r="T323">
        <v>0.47747522852492402</v>
      </c>
      <c r="U323">
        <v>0.47723676192455999</v>
      </c>
      <c r="V323">
        <v>0.47658334983827899</v>
      </c>
      <c r="W323">
        <v>0.47702558817653401</v>
      </c>
      <c r="X323">
        <v>0.477310560629709</v>
      </c>
      <c r="Y323">
        <v>0.476977565183206</v>
      </c>
      <c r="Z323">
        <v>0.47604979763286998</v>
      </c>
      <c r="AA323">
        <v>0.47690007891589398</v>
      </c>
      <c r="AB323">
        <v>0.47664611006909802</v>
      </c>
      <c r="AC323">
        <v>0.47726669536658201</v>
      </c>
      <c r="AD323">
        <v>0.476917494863632</v>
      </c>
      <c r="AE323">
        <v>0.47781308140280698</v>
      </c>
      <c r="AF323">
        <v>0.47756113718478499</v>
      </c>
      <c r="AG323">
        <v>0.47836757075251901</v>
      </c>
      <c r="AH323">
        <v>0.478963266958636</v>
      </c>
      <c r="AI323">
        <v>0.47854445433919202</v>
      </c>
      <c r="AJ323">
        <v>0.478829626379288</v>
      </c>
      <c r="AK323">
        <v>0.47863563309462598</v>
      </c>
      <c r="AL323">
        <v>0.47845075880513699</v>
      </c>
      <c r="AM323">
        <v>0.47831820527498797</v>
      </c>
      <c r="AN323">
        <v>0.47808914240765399</v>
      </c>
      <c r="AO323">
        <v>0.47772916678231497</v>
      </c>
      <c r="AP323">
        <v>0.47825339086104701</v>
      </c>
    </row>
    <row r="324" spans="1:42" x14ac:dyDescent="0.25">
      <c r="A324" t="s">
        <v>87</v>
      </c>
      <c r="B324" t="s">
        <v>10</v>
      </c>
      <c r="C324">
        <v>0.56222915649413996</v>
      </c>
      <c r="D324" s="1">
        <v>7.3511889609107703E-6</v>
      </c>
      <c r="E324" s="1">
        <v>-6.0997318818987104E-7</v>
      </c>
      <c r="F324" s="1" t="str">
        <f t="shared" si="10"/>
        <v/>
      </c>
      <c r="G324" s="1" t="str">
        <f t="shared" si="11"/>
        <v/>
      </c>
      <c r="H324">
        <v>0.47251723999374101</v>
      </c>
      <c r="I324">
        <v>0.472928011596988</v>
      </c>
      <c r="J324">
        <v>0.473189812542049</v>
      </c>
      <c r="K324">
        <v>0.47172940395741503</v>
      </c>
      <c r="L324">
        <v>0.47058726340678703</v>
      </c>
      <c r="M324">
        <v>0.46977905085549498</v>
      </c>
      <c r="N324">
        <v>0.46892652762568299</v>
      </c>
      <c r="O324">
        <v>0.46724779881622602</v>
      </c>
      <c r="P324">
        <v>0.46716447020929402</v>
      </c>
      <c r="Q324">
        <v>0.46670027442589701</v>
      </c>
      <c r="R324">
        <v>0.46612050629983798</v>
      </c>
      <c r="S324">
        <v>0.46646105920172698</v>
      </c>
      <c r="T324">
        <v>0.466827885831263</v>
      </c>
      <c r="U324">
        <v>0.464980483795571</v>
      </c>
      <c r="V324">
        <v>0.46393158191254102</v>
      </c>
      <c r="W324">
        <v>0.46492247278807503</v>
      </c>
      <c r="X324">
        <v>0.46537813570074998</v>
      </c>
      <c r="Y324">
        <v>0.46500719457662898</v>
      </c>
      <c r="Z324">
        <v>0.46411943003122302</v>
      </c>
      <c r="AA324">
        <v>0.46524576315628302</v>
      </c>
      <c r="AB324">
        <v>0.46513083122397297</v>
      </c>
      <c r="AC324">
        <v>0.466101352967843</v>
      </c>
      <c r="AD324">
        <v>0.46568420142869199</v>
      </c>
      <c r="AE324">
        <v>0.46896300839900201</v>
      </c>
      <c r="AF324">
        <v>0.46944682056077203</v>
      </c>
      <c r="AG324">
        <v>0.46983073861207703</v>
      </c>
      <c r="AH324">
        <v>0.47053785482449101</v>
      </c>
      <c r="AI324">
        <v>0.470152305047635</v>
      </c>
      <c r="AJ324">
        <v>0.47049860534717097</v>
      </c>
      <c r="AK324">
        <v>0.47022905251585601</v>
      </c>
      <c r="AL324">
        <v>0.470960541348244</v>
      </c>
      <c r="AM324">
        <v>0.47067367529696102</v>
      </c>
      <c r="AN324">
        <v>0.47012005596832102</v>
      </c>
      <c r="AO324">
        <v>0.46969678265201298</v>
      </c>
      <c r="AP324">
        <v>0.47019160327350101</v>
      </c>
    </row>
    <row r="325" spans="1:42" x14ac:dyDescent="0.25">
      <c r="A325" t="s">
        <v>87</v>
      </c>
      <c r="B325" t="s">
        <v>11</v>
      </c>
      <c r="C325">
        <v>0.76720809936523404</v>
      </c>
      <c r="D325" s="1">
        <v>2.8680887260575201E-7</v>
      </c>
      <c r="E325" s="1">
        <v>1.56397392790012E-5</v>
      </c>
      <c r="F325" s="1" t="str">
        <f t="shared" si="10"/>
        <v/>
      </c>
      <c r="G325" s="1" t="str">
        <f t="shared" si="11"/>
        <v/>
      </c>
      <c r="H325">
        <v>0.47518962709205298</v>
      </c>
      <c r="I325">
        <v>0.47589258467613099</v>
      </c>
      <c r="J325">
        <v>0.476178613104141</v>
      </c>
      <c r="K325">
        <v>0.47546030887653301</v>
      </c>
      <c r="L325">
        <v>0.47560518854940997</v>
      </c>
      <c r="M325">
        <v>0.47553084358924103</v>
      </c>
      <c r="N325">
        <v>0.475778215396572</v>
      </c>
      <c r="O325">
        <v>0.47483603273291602</v>
      </c>
      <c r="P325">
        <v>0.47488381738959401</v>
      </c>
      <c r="Q325">
        <v>0.47436296119078503</v>
      </c>
      <c r="R325">
        <v>0.47423629301615999</v>
      </c>
      <c r="S325">
        <v>0.47430070248102502</v>
      </c>
      <c r="T325">
        <v>0.475251273444804</v>
      </c>
      <c r="U325">
        <v>0.475432895143304</v>
      </c>
      <c r="V325">
        <v>0.47521924718215902</v>
      </c>
      <c r="W325">
        <v>0.475737789862057</v>
      </c>
      <c r="X325">
        <v>0.47591240250431399</v>
      </c>
      <c r="Y325">
        <v>0.475879383089366</v>
      </c>
      <c r="Z325">
        <v>0.47517579520612502</v>
      </c>
      <c r="AA325">
        <v>0.47550760962286398</v>
      </c>
      <c r="AB325">
        <v>0.47539718526228403</v>
      </c>
      <c r="AC325">
        <v>0.47564675894038499</v>
      </c>
      <c r="AD325">
        <v>0.47525323186799701</v>
      </c>
      <c r="AE325">
        <v>0.47576275652273098</v>
      </c>
      <c r="AF325">
        <v>0.47530763437011903</v>
      </c>
      <c r="AG325">
        <v>0.47596103308378201</v>
      </c>
      <c r="AH325">
        <v>0.476377055655062</v>
      </c>
      <c r="AI325">
        <v>0.476119369380472</v>
      </c>
      <c r="AJ325">
        <v>0.47584939537861998</v>
      </c>
      <c r="AK325">
        <v>0.47563414325167103</v>
      </c>
      <c r="AL325">
        <v>0.47533649656916499</v>
      </c>
      <c r="AM325">
        <v>0.47483393940499802</v>
      </c>
      <c r="AN325">
        <v>0.47485299439886902</v>
      </c>
      <c r="AO325">
        <v>0.47462452982932801</v>
      </c>
      <c r="AP325">
        <v>0.474919839348031</v>
      </c>
    </row>
    <row r="326" spans="1:42" x14ac:dyDescent="0.25">
      <c r="A326" t="s">
        <v>87</v>
      </c>
      <c r="B326" t="s">
        <v>17</v>
      </c>
      <c r="C326">
        <v>0.65142440795898404</v>
      </c>
      <c r="D326" s="1">
        <v>1.76498969434152E-6</v>
      </c>
      <c r="E326" s="1">
        <v>5.6064645997812698E-6</v>
      </c>
      <c r="F326" s="1" t="str">
        <f t="shared" si="10"/>
        <v/>
      </c>
      <c r="G326" s="1" t="str">
        <f t="shared" si="11"/>
        <v/>
      </c>
      <c r="H326">
        <v>0.47488167251805702</v>
      </c>
      <c r="I326">
        <v>0.47567151807042501</v>
      </c>
      <c r="J326">
        <v>0.47631194453839198</v>
      </c>
      <c r="K326">
        <v>0.47527556365928397</v>
      </c>
      <c r="L326">
        <v>0.47498246162526803</v>
      </c>
      <c r="M326">
        <v>0.47472443526852498</v>
      </c>
      <c r="N326">
        <v>0.47491477273259097</v>
      </c>
      <c r="O326">
        <v>0.47362214959430099</v>
      </c>
      <c r="P326">
        <v>0.473857824198468</v>
      </c>
      <c r="Q326">
        <v>0.473219647846497</v>
      </c>
      <c r="R326">
        <v>0.47284127518667202</v>
      </c>
      <c r="S326">
        <v>0.47278812846875601</v>
      </c>
      <c r="T326">
        <v>0.473700102369499</v>
      </c>
      <c r="U326">
        <v>0.47284046756186998</v>
      </c>
      <c r="V326">
        <v>0.471915041295143</v>
      </c>
      <c r="W326">
        <v>0.47253190841165699</v>
      </c>
      <c r="X326">
        <v>0.47290204038128297</v>
      </c>
      <c r="Y326">
        <v>0.47247139353946099</v>
      </c>
      <c r="Z326">
        <v>0.47136573334773302</v>
      </c>
      <c r="AA326">
        <v>0.47207269439712601</v>
      </c>
      <c r="AB326">
        <v>0.47190905845286801</v>
      </c>
      <c r="AC326">
        <v>0.47244969104264001</v>
      </c>
      <c r="AD326">
        <v>0.471976427648574</v>
      </c>
      <c r="AE326">
        <v>0.47439807638109099</v>
      </c>
      <c r="AF326">
        <v>0.47457257262138303</v>
      </c>
      <c r="AG326">
        <v>0.47494019583950697</v>
      </c>
      <c r="AH326">
        <v>0.47554122552809502</v>
      </c>
      <c r="AI326">
        <v>0.47519762055850301</v>
      </c>
      <c r="AJ326">
        <v>0.47521438037069003</v>
      </c>
      <c r="AK326">
        <v>0.47491992431492502</v>
      </c>
      <c r="AL326">
        <v>0.47538826226287201</v>
      </c>
      <c r="AM326">
        <v>0.47488029692602202</v>
      </c>
      <c r="AN326">
        <v>0.47450823072913501</v>
      </c>
      <c r="AO326">
        <v>0.47404238864751302</v>
      </c>
      <c r="AP326">
        <v>0.474536664241822</v>
      </c>
    </row>
    <row r="327" spans="1:42" x14ac:dyDescent="0.25">
      <c r="A327" t="s">
        <v>87</v>
      </c>
      <c r="B327" t="s">
        <v>18</v>
      </c>
      <c r="C327">
        <v>0.77710342407226496</v>
      </c>
      <c r="D327" s="1">
        <v>2.1544071944812399E-7</v>
      </c>
      <c r="E327" s="1">
        <v>-1.01735319015331E-5</v>
      </c>
      <c r="F327" s="1">
        <f t="shared" si="10"/>
        <v>2.1544071944812399E-7</v>
      </c>
      <c r="G327" s="1">
        <f t="shared" si="11"/>
        <v>1.01735319015331E-5</v>
      </c>
      <c r="H327">
        <v>0.47941533459434199</v>
      </c>
      <c r="I327">
        <v>0.48005261519835901</v>
      </c>
      <c r="J327">
        <v>0.48027450710746999</v>
      </c>
      <c r="K327">
        <v>0.479506364309844</v>
      </c>
      <c r="L327">
        <v>0.47957526924134197</v>
      </c>
      <c r="M327">
        <v>0.479469401100377</v>
      </c>
      <c r="N327">
        <v>0.47972419491940099</v>
      </c>
      <c r="O327">
        <v>0.47897591104077097</v>
      </c>
      <c r="P327">
        <v>0.47910381212781999</v>
      </c>
      <c r="Q327">
        <v>0.47848205303053698</v>
      </c>
      <c r="R327">
        <v>0.47833824998234298</v>
      </c>
      <c r="S327">
        <v>0.478345570775847</v>
      </c>
      <c r="T327">
        <v>0.47923473408154799</v>
      </c>
      <c r="U327">
        <v>0.47938439235074398</v>
      </c>
      <c r="V327">
        <v>0.47911979822811901</v>
      </c>
      <c r="W327">
        <v>0.479651038627466</v>
      </c>
      <c r="X327">
        <v>0.47984754369943</v>
      </c>
      <c r="Y327">
        <v>0.47975964550500899</v>
      </c>
      <c r="Z327">
        <v>0.479152967708808</v>
      </c>
      <c r="AA327">
        <v>0.47938468390233602</v>
      </c>
      <c r="AB327">
        <v>0.47923213732006997</v>
      </c>
      <c r="AC327">
        <v>0.47943701082460899</v>
      </c>
      <c r="AD327">
        <v>0.47912390320742698</v>
      </c>
      <c r="AE327">
        <v>0.47958805161062901</v>
      </c>
      <c r="AF327">
        <v>0.47923908887043498</v>
      </c>
      <c r="AG327">
        <v>0.47982128251072298</v>
      </c>
      <c r="AH327">
        <v>0.48019204790539399</v>
      </c>
      <c r="AI327">
        <v>0.48003496735427498</v>
      </c>
      <c r="AJ327">
        <v>0.47982405807279899</v>
      </c>
      <c r="AK327">
        <v>0.47957676713394998</v>
      </c>
      <c r="AL327">
        <v>0.47950394053207002</v>
      </c>
      <c r="AM327">
        <v>0.47906598119180699</v>
      </c>
      <c r="AN327">
        <v>0.47906877814947102</v>
      </c>
      <c r="AO327">
        <v>0.47891936290439902</v>
      </c>
      <c r="AP327">
        <v>0.47923606937149898</v>
      </c>
    </row>
    <row r="328" spans="1:42" x14ac:dyDescent="0.25">
      <c r="A328" t="s">
        <v>87</v>
      </c>
      <c r="B328" t="s">
        <v>19</v>
      </c>
      <c r="C328">
        <v>0.42644119262695301</v>
      </c>
      <c r="D328" s="1">
        <v>5.9428423240703002E-6</v>
      </c>
      <c r="E328" s="1">
        <v>-5.8738843620493299E-6</v>
      </c>
      <c r="F328" s="1" t="str">
        <f t="shared" si="10"/>
        <v/>
      </c>
      <c r="G328" s="1" t="str">
        <f t="shared" si="11"/>
        <v/>
      </c>
      <c r="H328">
        <v>0.477148159939976</v>
      </c>
      <c r="I328">
        <v>0.47770203748942303</v>
      </c>
      <c r="J328">
        <v>0.47770552019662899</v>
      </c>
      <c r="K328">
        <v>0.47634494739635502</v>
      </c>
      <c r="L328">
        <v>0.47541981677089601</v>
      </c>
      <c r="M328">
        <v>0.474624197309503</v>
      </c>
      <c r="N328">
        <v>0.47315362496293301</v>
      </c>
      <c r="O328">
        <v>0.47154564017158301</v>
      </c>
      <c r="P328">
        <v>0.47191614909590401</v>
      </c>
      <c r="Q328">
        <v>0.47170846228284402</v>
      </c>
      <c r="R328">
        <v>0.47138897115791401</v>
      </c>
      <c r="S328">
        <v>0.471698221123655</v>
      </c>
      <c r="T328">
        <v>0.472218417121547</v>
      </c>
      <c r="U328">
        <v>0.47034030021143097</v>
      </c>
      <c r="V328">
        <v>0.46934056249968598</v>
      </c>
      <c r="W328">
        <v>0.47046507275274502</v>
      </c>
      <c r="X328">
        <v>0.47085620121745902</v>
      </c>
      <c r="Y328">
        <v>0.47057702503895299</v>
      </c>
      <c r="Z328">
        <v>0.46952936293018899</v>
      </c>
      <c r="AA328">
        <v>0.47066370395328</v>
      </c>
      <c r="AB328">
        <v>0.47051174219598701</v>
      </c>
      <c r="AC328">
        <v>0.47148636132364102</v>
      </c>
      <c r="AD328">
        <v>0.47106605779351002</v>
      </c>
      <c r="AE328">
        <v>0.47464425428462798</v>
      </c>
      <c r="AF328">
        <v>0.474881321905055</v>
      </c>
      <c r="AG328">
        <v>0.47539402282766602</v>
      </c>
      <c r="AH328">
        <v>0.47584088624684301</v>
      </c>
      <c r="AI328">
        <v>0.47521912437790997</v>
      </c>
      <c r="AJ328">
        <v>0.47502046333426501</v>
      </c>
      <c r="AK328">
        <v>0.474677067832036</v>
      </c>
      <c r="AL328">
        <v>0.47542824736638301</v>
      </c>
      <c r="AM328">
        <v>0.47494934058080801</v>
      </c>
      <c r="AN328">
        <v>0.474487398115229</v>
      </c>
      <c r="AO328">
        <v>0.47416130813539498</v>
      </c>
      <c r="AP328">
        <v>0.47467239477238399</v>
      </c>
    </row>
    <row r="329" spans="1:42" x14ac:dyDescent="0.25">
      <c r="A329" t="s">
        <v>87</v>
      </c>
      <c r="B329" t="s">
        <v>23</v>
      </c>
      <c r="C329">
        <v>0.54837417602538996</v>
      </c>
      <c r="D329" s="1">
        <v>1.6070313546344599E-6</v>
      </c>
      <c r="E329" s="1">
        <v>-2.59549863041581E-6</v>
      </c>
      <c r="F329" s="1" t="str">
        <f t="shared" si="10"/>
        <v/>
      </c>
      <c r="G329" s="1" t="str">
        <f t="shared" si="11"/>
        <v/>
      </c>
      <c r="H329">
        <v>0.476619087938638</v>
      </c>
      <c r="I329">
        <v>0.47782389098587702</v>
      </c>
      <c r="J329">
        <v>0.47871957307639601</v>
      </c>
      <c r="K329">
        <v>0.47766048920626503</v>
      </c>
      <c r="L329">
        <v>0.47745446043679202</v>
      </c>
      <c r="M329">
        <v>0.47708809343770298</v>
      </c>
      <c r="N329">
        <v>0.47711122310925302</v>
      </c>
      <c r="O329">
        <v>0.47564168540317597</v>
      </c>
      <c r="P329">
        <v>0.47617978548172901</v>
      </c>
      <c r="Q329">
        <v>0.47578199712585201</v>
      </c>
      <c r="R329">
        <v>0.47537839082949301</v>
      </c>
      <c r="S329">
        <v>0.47526389910352801</v>
      </c>
      <c r="T329">
        <v>0.47622356726876702</v>
      </c>
      <c r="U329">
        <v>0.47510559005875203</v>
      </c>
      <c r="V329">
        <v>0.47414775339873999</v>
      </c>
      <c r="W329">
        <v>0.474952822322739</v>
      </c>
      <c r="X329">
        <v>0.47534892322787498</v>
      </c>
      <c r="Y329">
        <v>0.47512609510179499</v>
      </c>
      <c r="Z329">
        <v>0.47387538375479699</v>
      </c>
      <c r="AA329">
        <v>0.47459308016156598</v>
      </c>
      <c r="AB329">
        <v>0.47442017695025901</v>
      </c>
      <c r="AC329">
        <v>0.47501980705123198</v>
      </c>
      <c r="AD329">
        <v>0.47459224399433197</v>
      </c>
      <c r="AE329">
        <v>0.47714729660803801</v>
      </c>
      <c r="AF329">
        <v>0.477212821083565</v>
      </c>
      <c r="AG329">
        <v>0.47757349268375898</v>
      </c>
      <c r="AH329">
        <v>0.47808469890786998</v>
      </c>
      <c r="AI329">
        <v>0.47761956176639497</v>
      </c>
      <c r="AJ329">
        <v>0.47741400541450901</v>
      </c>
      <c r="AK329">
        <v>0.477077028930605</v>
      </c>
      <c r="AL329">
        <v>0.47761790576838098</v>
      </c>
      <c r="AM329">
        <v>0.47694123862410998</v>
      </c>
      <c r="AN329">
        <v>0.476532291668611</v>
      </c>
      <c r="AO329">
        <v>0.47615960160739401</v>
      </c>
      <c r="AP329">
        <v>0.47653530250291898</v>
      </c>
    </row>
    <row r="330" spans="1:42" x14ac:dyDescent="0.25">
      <c r="A330" t="s">
        <v>87</v>
      </c>
      <c r="B330" t="s">
        <v>31</v>
      </c>
      <c r="C330">
        <v>0</v>
      </c>
      <c r="D330">
        <v>1.2401703737497599E-3</v>
      </c>
      <c r="E330">
        <v>0.35956899833809502</v>
      </c>
      <c r="F330" s="1" t="str">
        <f t="shared" si="10"/>
        <v/>
      </c>
      <c r="G330" s="1" t="str">
        <f t="shared" si="11"/>
        <v/>
      </c>
      <c r="H330">
        <v>0.28257254676021898</v>
      </c>
      <c r="I330">
        <v>0.28783131262554701</v>
      </c>
      <c r="J330">
        <v>0.29244697449363799</v>
      </c>
      <c r="K330">
        <v>0.29634781061599702</v>
      </c>
      <c r="L330">
        <v>0.30148318051364198</v>
      </c>
      <c r="M330">
        <v>0.30335122485431798</v>
      </c>
      <c r="N330">
        <v>0.30667081439608401</v>
      </c>
      <c r="O330">
        <v>0.30957604614833401</v>
      </c>
      <c r="P330">
        <v>0.31558185467438199</v>
      </c>
      <c r="Q330">
        <v>0.32058243710434098</v>
      </c>
      <c r="R330">
        <v>0.321989246344425</v>
      </c>
      <c r="S330">
        <v>0.32399897230254199</v>
      </c>
      <c r="T330">
        <v>0.328003988547592</v>
      </c>
      <c r="U330">
        <v>0.330401298802452</v>
      </c>
      <c r="V330">
        <v>0.33292108754931399</v>
      </c>
      <c r="W330">
        <v>0.33674476333176301</v>
      </c>
      <c r="X330">
        <v>0.34111904544002603</v>
      </c>
      <c r="Y330">
        <v>0.34396880729322798</v>
      </c>
      <c r="Z330">
        <v>0.35059413019989999</v>
      </c>
      <c r="AA330">
        <v>0.35575133002213799</v>
      </c>
      <c r="AB330">
        <v>0.35768879726969099</v>
      </c>
      <c r="AC330">
        <v>0.36011992916813101</v>
      </c>
      <c r="AD330">
        <v>0.36107757724967499</v>
      </c>
      <c r="AE330">
        <v>0.36839180495347901</v>
      </c>
      <c r="AF330">
        <v>0.37328732424590999</v>
      </c>
      <c r="AG330">
        <v>0.37714714699990998</v>
      </c>
      <c r="AH330">
        <v>0.37978537445278299</v>
      </c>
      <c r="AI330">
        <v>0.38334372951180901</v>
      </c>
      <c r="AJ330">
        <v>0.38606204878776401</v>
      </c>
      <c r="AK330">
        <v>0.38693192059029502</v>
      </c>
      <c r="AL330">
        <v>0.38854067400568298</v>
      </c>
      <c r="AM330">
        <v>0.39084609693236499</v>
      </c>
      <c r="AN330">
        <v>0.391779227443175</v>
      </c>
      <c r="AO330">
        <v>0.39290598867440502</v>
      </c>
      <c r="AP330">
        <v>0.39572951365485198</v>
      </c>
    </row>
    <row r="331" spans="1:42" x14ac:dyDescent="0.25">
      <c r="A331" t="s">
        <v>138</v>
      </c>
      <c r="F331" s="1" t="str">
        <f t="shared" si="10"/>
        <v/>
      </c>
      <c r="G331" s="1" t="str">
        <f t="shared" si="11"/>
        <v/>
      </c>
    </row>
    <row r="332" spans="1:42" x14ac:dyDescent="0.25">
      <c r="A332" t="s">
        <v>89</v>
      </c>
      <c r="B332" t="s">
        <v>8</v>
      </c>
      <c r="C332">
        <v>0.79214096069335904</v>
      </c>
      <c r="D332" s="1">
        <v>4.3578172263135204E-6</v>
      </c>
      <c r="E332" s="1">
        <v>1.6312523152472801E-5</v>
      </c>
      <c r="F332" s="1" t="str">
        <f t="shared" si="10"/>
        <v/>
      </c>
      <c r="G332" s="1" t="str">
        <f t="shared" si="11"/>
        <v/>
      </c>
      <c r="H332">
        <v>0.46464338401106797</v>
      </c>
      <c r="I332">
        <v>0.46512939026386702</v>
      </c>
      <c r="J332">
        <v>0.464795270824711</v>
      </c>
      <c r="K332">
        <v>0.466021632025579</v>
      </c>
      <c r="L332">
        <v>0.46602797809288299</v>
      </c>
      <c r="M332">
        <v>0.466698644792438</v>
      </c>
      <c r="N332">
        <v>0.46646087793353702</v>
      </c>
      <c r="O332">
        <v>0.467093836356957</v>
      </c>
      <c r="P332">
        <v>0.46710133662890302</v>
      </c>
      <c r="Q332">
        <v>0.46700439586581699</v>
      </c>
      <c r="R332">
        <v>0.46787381114730497</v>
      </c>
      <c r="S332">
        <v>0.46791589658128202</v>
      </c>
      <c r="T332">
        <v>0.46822968359412398</v>
      </c>
      <c r="U332">
        <v>0.46871422267353402</v>
      </c>
      <c r="V332">
        <v>0.46873026093869302</v>
      </c>
      <c r="W332">
        <v>0.46851025844524202</v>
      </c>
      <c r="X332">
        <v>0.469647625597989</v>
      </c>
      <c r="Y332">
        <v>0.47082532487814699</v>
      </c>
      <c r="Z332">
        <v>0.47085909368964501</v>
      </c>
      <c r="AA332">
        <v>0.46984507315707003</v>
      </c>
      <c r="AB332">
        <v>0.47069062755332097</v>
      </c>
      <c r="AC332">
        <v>0.47094518899559601</v>
      </c>
      <c r="AD332">
        <v>0.47061163857254901</v>
      </c>
      <c r="AE332">
        <v>0.469281847619134</v>
      </c>
      <c r="AF332">
        <v>0.46854069556823902</v>
      </c>
      <c r="AG332">
        <v>0.46801018850972398</v>
      </c>
      <c r="AH332">
        <v>0.46783014580110599</v>
      </c>
      <c r="AI332">
        <v>0.46704864061254697</v>
      </c>
      <c r="AJ332">
        <v>0.46628056069785001</v>
      </c>
      <c r="AK332">
        <v>0.46606730356257797</v>
      </c>
      <c r="AL332">
        <v>0.46583500594354199</v>
      </c>
      <c r="AM332">
        <v>0.46555979352344301</v>
      </c>
      <c r="AN332">
        <v>0.465007421330208</v>
      </c>
      <c r="AO332">
        <v>0.46403506598161298</v>
      </c>
      <c r="AP332">
        <v>0.46321997913299801</v>
      </c>
    </row>
    <row r="333" spans="1:42" x14ac:dyDescent="0.25">
      <c r="A333" t="s">
        <v>89</v>
      </c>
      <c r="B333" t="s">
        <v>9</v>
      </c>
      <c r="C333">
        <v>0.69105148315429599</v>
      </c>
      <c r="D333" s="1">
        <v>1.29329336227711E-6</v>
      </c>
      <c r="E333" s="1">
        <v>8.8468944084116792E-6</v>
      </c>
      <c r="F333" s="1" t="str">
        <f t="shared" si="10"/>
        <v/>
      </c>
      <c r="G333" s="1" t="str">
        <f t="shared" si="11"/>
        <v/>
      </c>
      <c r="H333">
        <v>0.45607065865401097</v>
      </c>
      <c r="I333">
        <v>0.45498034358263301</v>
      </c>
      <c r="J333">
        <v>0.45550472222281402</v>
      </c>
      <c r="K333">
        <v>0.455031507975173</v>
      </c>
      <c r="L333">
        <v>0.45457136421607802</v>
      </c>
      <c r="M333">
        <v>0.454333288239197</v>
      </c>
      <c r="N333">
        <v>0.45307942128734202</v>
      </c>
      <c r="O333">
        <v>0.45325980617806599</v>
      </c>
      <c r="P333">
        <v>0.45382880961706101</v>
      </c>
      <c r="Q333">
        <v>0.45373848191018101</v>
      </c>
      <c r="R333">
        <v>0.45375723724228401</v>
      </c>
      <c r="S333">
        <v>0.45276510829928301</v>
      </c>
      <c r="T333">
        <v>0.45262905717879998</v>
      </c>
      <c r="U333">
        <v>0.45226166793016997</v>
      </c>
      <c r="V333">
        <v>0.45212279039215397</v>
      </c>
      <c r="W333">
        <v>0.45151352518263699</v>
      </c>
      <c r="X333">
        <v>0.45198630452804101</v>
      </c>
      <c r="Y333">
        <v>0.45288698641807201</v>
      </c>
      <c r="Z333">
        <v>0.45297714539087802</v>
      </c>
      <c r="AA333">
        <v>0.452788895262761</v>
      </c>
      <c r="AB333">
        <v>0.45324010686452598</v>
      </c>
      <c r="AC333">
        <v>0.45354159261775501</v>
      </c>
      <c r="AD333">
        <v>0.45325052307435099</v>
      </c>
      <c r="AE333">
        <v>0.45314236782968798</v>
      </c>
      <c r="AF333">
        <v>0.45292408799370498</v>
      </c>
      <c r="AG333">
        <v>0.45363769266412501</v>
      </c>
      <c r="AH333">
        <v>0.45359433821976902</v>
      </c>
      <c r="AI333">
        <v>0.45320449260894202</v>
      </c>
      <c r="AJ333">
        <v>0.45377081414549902</v>
      </c>
      <c r="AK333">
        <v>0.45355017840511802</v>
      </c>
      <c r="AL333">
        <v>0.45471109143779098</v>
      </c>
      <c r="AM333">
        <v>0.45464552384843798</v>
      </c>
      <c r="AN333">
        <v>0.45599269379655599</v>
      </c>
      <c r="AO333">
        <v>0.45509885300210101</v>
      </c>
      <c r="AP333">
        <v>0.45538724757625398</v>
      </c>
    </row>
    <row r="334" spans="1:42" x14ac:dyDescent="0.25">
      <c r="A334" t="s">
        <v>89</v>
      </c>
      <c r="B334" t="s">
        <v>16</v>
      </c>
      <c r="C334">
        <v>0.75918197631835904</v>
      </c>
      <c r="D334" s="1">
        <v>4.5430860606329901E-7</v>
      </c>
      <c r="E334" s="1">
        <v>1.05287813429725E-5</v>
      </c>
      <c r="F334" s="1" t="str">
        <f t="shared" si="10"/>
        <v/>
      </c>
      <c r="G334" s="1" t="str">
        <f t="shared" si="11"/>
        <v/>
      </c>
      <c r="H334">
        <v>0.475207457299541</v>
      </c>
      <c r="I334">
        <v>0.47396087253515501</v>
      </c>
      <c r="J334">
        <v>0.473687836710875</v>
      </c>
      <c r="K334">
        <v>0.47389372845547101</v>
      </c>
      <c r="L334">
        <v>0.47334096996618602</v>
      </c>
      <c r="M334">
        <v>0.47320073547874902</v>
      </c>
      <c r="N334">
        <v>0.47229359016219602</v>
      </c>
      <c r="O334">
        <v>0.472231614845674</v>
      </c>
      <c r="P334">
        <v>0.47271276031936399</v>
      </c>
      <c r="Q334">
        <v>0.47261028753599699</v>
      </c>
      <c r="R334">
        <v>0.47300038010092899</v>
      </c>
      <c r="S334">
        <v>0.47256718028837902</v>
      </c>
      <c r="T334">
        <v>0.47259436315475101</v>
      </c>
      <c r="U334">
        <v>0.47266518243369399</v>
      </c>
      <c r="V334">
        <v>0.47245052731611498</v>
      </c>
      <c r="W334">
        <v>0.47207439586605399</v>
      </c>
      <c r="X334">
        <v>0.47273016538981399</v>
      </c>
      <c r="Y334">
        <v>0.47355925330676102</v>
      </c>
      <c r="Z334">
        <v>0.47349832718233698</v>
      </c>
      <c r="AA334">
        <v>0.47303947442368799</v>
      </c>
      <c r="AB334">
        <v>0.47387146943554398</v>
      </c>
      <c r="AC334">
        <v>0.47411094318764802</v>
      </c>
      <c r="AD334">
        <v>0.47406362608103297</v>
      </c>
      <c r="AE334">
        <v>0.47383376699448099</v>
      </c>
      <c r="AF334">
        <v>0.47343256666497102</v>
      </c>
      <c r="AG334">
        <v>0.47385165638809201</v>
      </c>
      <c r="AH334">
        <v>0.47373468582480999</v>
      </c>
      <c r="AI334">
        <v>0.47325264099061898</v>
      </c>
      <c r="AJ334">
        <v>0.47305269416822299</v>
      </c>
      <c r="AK334">
        <v>0.472721321785676</v>
      </c>
      <c r="AL334">
        <v>0.47338912358839802</v>
      </c>
      <c r="AM334">
        <v>0.47322878682536901</v>
      </c>
      <c r="AN334">
        <v>0.47397497665069899</v>
      </c>
      <c r="AO334">
        <v>0.473094813837245</v>
      </c>
      <c r="AP334">
        <v>0.47261568987040398</v>
      </c>
    </row>
    <row r="335" spans="1:42" x14ac:dyDescent="0.25">
      <c r="A335" t="s">
        <v>89</v>
      </c>
      <c r="B335" t="s">
        <v>10</v>
      </c>
      <c r="C335">
        <v>0.64926528930663996</v>
      </c>
      <c r="D335" s="1">
        <v>6.1901774401972104E-6</v>
      </c>
      <c r="E335" s="1">
        <v>-1.3304715653739E-5</v>
      </c>
      <c r="F335" s="1" t="str">
        <f t="shared" si="10"/>
        <v/>
      </c>
      <c r="G335" s="1" t="str">
        <f t="shared" si="11"/>
        <v/>
      </c>
      <c r="H335">
        <v>0.47391704305988103</v>
      </c>
      <c r="I335">
        <v>0.473812990340574</v>
      </c>
      <c r="J335">
        <v>0.475272605550696</v>
      </c>
      <c r="K335">
        <v>0.47401861486749403</v>
      </c>
      <c r="L335">
        <v>0.47198552538602601</v>
      </c>
      <c r="M335">
        <v>0.47142593149040901</v>
      </c>
      <c r="N335">
        <v>0.46985715488586499</v>
      </c>
      <c r="O335">
        <v>0.46803713366362898</v>
      </c>
      <c r="P335">
        <v>0.47022586083724899</v>
      </c>
      <c r="Q335">
        <v>0.47041436669062398</v>
      </c>
      <c r="R335">
        <v>0.47001083262472199</v>
      </c>
      <c r="S335">
        <v>0.46898992578711401</v>
      </c>
      <c r="T335">
        <v>0.46880643250271697</v>
      </c>
      <c r="U335">
        <v>0.46789291702028302</v>
      </c>
      <c r="V335">
        <v>0.46822243851774598</v>
      </c>
      <c r="W335">
        <v>0.46675571391447701</v>
      </c>
      <c r="X335">
        <v>0.46702398253766902</v>
      </c>
      <c r="Y335">
        <v>0.46782558760713699</v>
      </c>
      <c r="Z335">
        <v>0.46837417771201301</v>
      </c>
      <c r="AA335">
        <v>0.46841512024697701</v>
      </c>
      <c r="AB335">
        <v>0.46823100287042901</v>
      </c>
      <c r="AC335">
        <v>0.46867030722227998</v>
      </c>
      <c r="AD335">
        <v>0.46861780116920099</v>
      </c>
      <c r="AE335">
        <v>0.46915899357893098</v>
      </c>
      <c r="AF335">
        <v>0.469112433424411</v>
      </c>
      <c r="AG335">
        <v>0.46976708115272903</v>
      </c>
      <c r="AH335">
        <v>0.46916759045499401</v>
      </c>
      <c r="AI335">
        <v>0.46922127724707202</v>
      </c>
      <c r="AJ335">
        <v>0.47017162992122702</v>
      </c>
      <c r="AK335">
        <v>0.47044184017754698</v>
      </c>
      <c r="AL335">
        <v>0.47236015056186298</v>
      </c>
      <c r="AM335">
        <v>0.47257140454503999</v>
      </c>
      <c r="AN335">
        <v>0.47446878897830702</v>
      </c>
      <c r="AO335">
        <v>0.474220414998964</v>
      </c>
      <c r="AP335">
        <v>0.47568771046198099</v>
      </c>
    </row>
    <row r="336" spans="1:42" x14ac:dyDescent="0.25">
      <c r="A336" t="s">
        <v>89</v>
      </c>
      <c r="B336" t="s">
        <v>11</v>
      </c>
      <c r="C336">
        <v>0.76000595092773404</v>
      </c>
      <c r="D336" s="1">
        <v>1.06660448358717E-6</v>
      </c>
      <c r="E336" s="1">
        <v>9.6774537131971997E-6</v>
      </c>
      <c r="F336" s="1" t="str">
        <f t="shared" si="10"/>
        <v/>
      </c>
      <c r="G336" s="1" t="str">
        <f t="shared" si="11"/>
        <v/>
      </c>
      <c r="H336">
        <v>0.47323647753200598</v>
      </c>
      <c r="I336">
        <v>0.47294438958788798</v>
      </c>
      <c r="J336">
        <v>0.47160288889360003</v>
      </c>
      <c r="K336">
        <v>0.47239672025243501</v>
      </c>
      <c r="L336">
        <v>0.472381436791182</v>
      </c>
      <c r="M336">
        <v>0.47255343659110699</v>
      </c>
      <c r="N336">
        <v>0.47221409104208001</v>
      </c>
      <c r="O336">
        <v>0.47238402610200297</v>
      </c>
      <c r="P336">
        <v>0.47283991800172698</v>
      </c>
      <c r="Q336">
        <v>0.47276702077155802</v>
      </c>
      <c r="R336">
        <v>0.47306380084668698</v>
      </c>
      <c r="S336">
        <v>0.47301493017326002</v>
      </c>
      <c r="T336">
        <v>0.47337674076643299</v>
      </c>
      <c r="U336">
        <v>0.47348507224293501</v>
      </c>
      <c r="V336">
        <v>0.473450709183176</v>
      </c>
      <c r="W336">
        <v>0.47326767015356702</v>
      </c>
      <c r="X336">
        <v>0.47415965295854201</v>
      </c>
      <c r="Y336">
        <v>0.47545295467229198</v>
      </c>
      <c r="Z336">
        <v>0.47551659179715999</v>
      </c>
      <c r="AA336">
        <v>0.474601109433404</v>
      </c>
      <c r="AB336">
        <v>0.47484200068892302</v>
      </c>
      <c r="AC336">
        <v>0.47506356413786399</v>
      </c>
      <c r="AD336">
        <v>0.47461808310653197</v>
      </c>
      <c r="AE336">
        <v>0.47373105354477502</v>
      </c>
      <c r="AF336">
        <v>0.47327476419910902</v>
      </c>
      <c r="AG336">
        <v>0.472953256143124</v>
      </c>
      <c r="AH336">
        <v>0.47258824236979002</v>
      </c>
      <c r="AI336">
        <v>0.47263434248787101</v>
      </c>
      <c r="AJ336">
        <v>0.47222556074370597</v>
      </c>
      <c r="AK336">
        <v>0.47196778389864702</v>
      </c>
      <c r="AL336">
        <v>0.47231428070933401</v>
      </c>
      <c r="AM336">
        <v>0.472416575886345</v>
      </c>
      <c r="AN336">
        <v>0.47283384413634399</v>
      </c>
      <c r="AO336">
        <v>0.47191980988592502</v>
      </c>
      <c r="AP336">
        <v>0.47191499957682198</v>
      </c>
    </row>
    <row r="337" spans="1:42" x14ac:dyDescent="0.25">
      <c r="A337" t="s">
        <v>89</v>
      </c>
      <c r="B337" t="s">
        <v>17</v>
      </c>
      <c r="C337">
        <v>0.72265243530273404</v>
      </c>
      <c r="D337" s="1">
        <v>7.0572299867109496E-7</v>
      </c>
      <c r="E337" s="1">
        <v>6.7920751888521896E-6</v>
      </c>
      <c r="F337" s="1" t="str">
        <f t="shared" si="10"/>
        <v/>
      </c>
      <c r="G337" s="1" t="str">
        <f t="shared" si="11"/>
        <v/>
      </c>
      <c r="H337">
        <v>0.48872102694096198</v>
      </c>
      <c r="I337">
        <v>0.488134831321895</v>
      </c>
      <c r="J337">
        <v>0.48834383131070602</v>
      </c>
      <c r="K337">
        <v>0.48841933989594699</v>
      </c>
      <c r="L337">
        <v>0.48781512158898599</v>
      </c>
      <c r="M337">
        <v>0.48742236535979999</v>
      </c>
      <c r="N337">
        <v>0.48654691144422202</v>
      </c>
      <c r="O337">
        <v>0.48624088481861699</v>
      </c>
      <c r="P337">
        <v>0.48755051950896899</v>
      </c>
      <c r="Q337">
        <v>0.48754541170316601</v>
      </c>
      <c r="R337">
        <v>0.48750534934019002</v>
      </c>
      <c r="S337">
        <v>0.48705280791887601</v>
      </c>
      <c r="T337">
        <v>0.48688247232897303</v>
      </c>
      <c r="U337">
        <v>0.48669328277520602</v>
      </c>
      <c r="V337">
        <v>0.48670813163883098</v>
      </c>
      <c r="W337">
        <v>0.485827024050142</v>
      </c>
      <c r="X337">
        <v>0.48636340827907398</v>
      </c>
      <c r="Y337">
        <v>0.48715281314523801</v>
      </c>
      <c r="Z337">
        <v>0.48737434909001298</v>
      </c>
      <c r="AA337">
        <v>0.48704106975757</v>
      </c>
      <c r="AB337">
        <v>0.48701139754105999</v>
      </c>
      <c r="AC337">
        <v>0.48726102575216201</v>
      </c>
      <c r="AD337">
        <v>0.48690653069457102</v>
      </c>
      <c r="AE337">
        <v>0.48688774401083001</v>
      </c>
      <c r="AF337">
        <v>0.48671084600527997</v>
      </c>
      <c r="AG337">
        <v>0.48689123946673402</v>
      </c>
      <c r="AH337">
        <v>0.48642164872487997</v>
      </c>
      <c r="AI337">
        <v>0.48633971516450902</v>
      </c>
      <c r="AJ337">
        <v>0.48675230888499998</v>
      </c>
      <c r="AK337">
        <v>0.48672133427451503</v>
      </c>
      <c r="AL337">
        <v>0.487836007512987</v>
      </c>
      <c r="AM337">
        <v>0.48783680833127202</v>
      </c>
      <c r="AN337">
        <v>0.489028822105193</v>
      </c>
      <c r="AO337">
        <v>0.48861277906565498</v>
      </c>
      <c r="AP337">
        <v>0.489342353730431</v>
      </c>
    </row>
    <row r="338" spans="1:42" x14ac:dyDescent="0.25">
      <c r="A338" t="s">
        <v>89</v>
      </c>
      <c r="B338" t="s">
        <v>18</v>
      </c>
      <c r="C338">
        <v>0.81103134155273404</v>
      </c>
      <c r="D338" s="1">
        <v>3.2668410708337799E-7</v>
      </c>
      <c r="E338" s="1">
        <v>2.2343713225034401E-5</v>
      </c>
      <c r="F338" s="1">
        <f t="shared" ref="F338:F401" si="12">IF($F$1=$B338,ABS(D338),"")</f>
        <v>3.2668410708337799E-7</v>
      </c>
      <c r="G338" s="1">
        <f t="shared" ref="G338:G401" si="13">IF($F$1=$B338,ABS(E338),"")</f>
        <v>2.2343713225034401E-5</v>
      </c>
      <c r="H338">
        <v>0.50610557186462302</v>
      </c>
      <c r="I338">
        <v>0.50589134831016802</v>
      </c>
      <c r="J338">
        <v>0.50518065618482599</v>
      </c>
      <c r="K338">
        <v>0.50560438992979395</v>
      </c>
      <c r="L338">
        <v>0.50537083368667302</v>
      </c>
      <c r="M338">
        <v>0.50570498306106804</v>
      </c>
      <c r="N338">
        <v>0.50553471454060395</v>
      </c>
      <c r="O338">
        <v>0.50629665192964501</v>
      </c>
      <c r="P338">
        <v>0.50624364627392804</v>
      </c>
      <c r="Q338">
        <v>0.50636214266640101</v>
      </c>
      <c r="R338">
        <v>0.50644440051289696</v>
      </c>
      <c r="S338">
        <v>0.50608383141359303</v>
      </c>
      <c r="T338">
        <v>0.50605259003342495</v>
      </c>
      <c r="U338">
        <v>0.505752358301647</v>
      </c>
      <c r="V338">
        <v>0.50582353302043503</v>
      </c>
      <c r="W338">
        <v>0.50571160108388202</v>
      </c>
      <c r="X338">
        <v>0.50678372275115202</v>
      </c>
      <c r="Y338">
        <v>0.50758611271046306</v>
      </c>
      <c r="Z338">
        <v>0.50704678343432497</v>
      </c>
      <c r="AA338">
        <v>0.50620204151786896</v>
      </c>
      <c r="AB338">
        <v>0.50688131101439104</v>
      </c>
      <c r="AC338">
        <v>0.50696870950922801</v>
      </c>
      <c r="AD338">
        <v>0.50683671636762995</v>
      </c>
      <c r="AE338">
        <v>0.50645652296242105</v>
      </c>
      <c r="AF338">
        <v>0.50601866719928001</v>
      </c>
      <c r="AG338">
        <v>0.506130512185193</v>
      </c>
      <c r="AH338">
        <v>0.50609933526222906</v>
      </c>
      <c r="AI338">
        <v>0.50617199601352802</v>
      </c>
      <c r="AJ338">
        <v>0.50588769235869702</v>
      </c>
      <c r="AK338">
        <v>0.50572673075127395</v>
      </c>
      <c r="AL338">
        <v>0.50583652276461899</v>
      </c>
      <c r="AM338">
        <v>0.50575114405485699</v>
      </c>
      <c r="AN338">
        <v>0.505964865835418</v>
      </c>
      <c r="AO338">
        <v>0.50538884564606201</v>
      </c>
      <c r="AP338">
        <v>0.50473636092667595</v>
      </c>
    </row>
    <row r="339" spans="1:42" x14ac:dyDescent="0.25">
      <c r="A339" t="s">
        <v>89</v>
      </c>
      <c r="B339" t="s">
        <v>19</v>
      </c>
      <c r="C339">
        <v>0.47277450561523399</v>
      </c>
      <c r="D339" s="1">
        <v>6.3149721476631501E-6</v>
      </c>
      <c r="E339" s="1">
        <v>5.0099715423970897E-6</v>
      </c>
      <c r="F339" s="1" t="str">
        <f t="shared" si="12"/>
        <v/>
      </c>
      <c r="G339" s="1" t="str">
        <f t="shared" si="13"/>
        <v/>
      </c>
      <c r="H339">
        <v>0.49215601824995397</v>
      </c>
      <c r="I339">
        <v>0.49320494784541902</v>
      </c>
      <c r="J339">
        <v>0.49440136713701799</v>
      </c>
      <c r="K339">
        <v>0.49418547265184798</v>
      </c>
      <c r="L339">
        <v>0.491418041719418</v>
      </c>
      <c r="M339">
        <v>0.49058836773733799</v>
      </c>
      <c r="N339">
        <v>0.48999604845604999</v>
      </c>
      <c r="O339">
        <v>0.48903716767569999</v>
      </c>
      <c r="P339">
        <v>0.49189569663119098</v>
      </c>
      <c r="Q339">
        <v>0.49181392573892802</v>
      </c>
      <c r="R339">
        <v>0.49129165922907297</v>
      </c>
      <c r="S339">
        <v>0.490949814032904</v>
      </c>
      <c r="T339">
        <v>0.49064753201530498</v>
      </c>
      <c r="U339">
        <v>0.48876235952659403</v>
      </c>
      <c r="V339">
        <v>0.48866930726443403</v>
      </c>
      <c r="W339">
        <v>0.48711396822922698</v>
      </c>
      <c r="X339">
        <v>0.48792700630392399</v>
      </c>
      <c r="Y339">
        <v>0.48856802326757198</v>
      </c>
      <c r="Z339">
        <v>0.48859785719309101</v>
      </c>
      <c r="AA339">
        <v>0.488079765728896</v>
      </c>
      <c r="AB339">
        <v>0.48781604309187099</v>
      </c>
      <c r="AC339">
        <v>0.48794061364261598</v>
      </c>
      <c r="AD339">
        <v>0.48786303270523801</v>
      </c>
      <c r="AE339">
        <v>0.48834326989481502</v>
      </c>
      <c r="AF339">
        <v>0.48807129676470101</v>
      </c>
      <c r="AG339">
        <v>0.48835959154144998</v>
      </c>
      <c r="AH339">
        <v>0.48838654051584501</v>
      </c>
      <c r="AI339">
        <v>0.48920005426845498</v>
      </c>
      <c r="AJ339">
        <v>0.49037697947485298</v>
      </c>
      <c r="AK339">
        <v>0.49044432669548299</v>
      </c>
      <c r="AL339">
        <v>0.49254958545965499</v>
      </c>
      <c r="AM339">
        <v>0.49291508855633998</v>
      </c>
      <c r="AN339">
        <v>0.495119283695583</v>
      </c>
      <c r="AO339">
        <v>0.49480737773217198</v>
      </c>
      <c r="AP339">
        <v>0.49670384848291499</v>
      </c>
    </row>
    <row r="340" spans="1:42" x14ac:dyDescent="0.25">
      <c r="A340" t="s">
        <v>89</v>
      </c>
      <c r="B340" t="s">
        <v>23</v>
      </c>
      <c r="C340">
        <v>0.60265731811523404</v>
      </c>
      <c r="D340" s="1">
        <v>1.29661362712805E-6</v>
      </c>
      <c r="E340" s="1">
        <v>1.25390988938005E-5</v>
      </c>
      <c r="F340" s="1" t="str">
        <f t="shared" si="12"/>
        <v/>
      </c>
      <c r="G340" s="1" t="str">
        <f t="shared" si="13"/>
        <v/>
      </c>
      <c r="H340">
        <v>0.50033812019405399</v>
      </c>
      <c r="I340">
        <v>0.500729463933139</v>
      </c>
      <c r="J340">
        <v>0.50103187081071598</v>
      </c>
      <c r="K340">
        <v>0.50166280932137697</v>
      </c>
      <c r="L340">
        <v>0.50052155776135698</v>
      </c>
      <c r="M340">
        <v>0.50012700823415801</v>
      </c>
      <c r="N340">
        <v>0.49988466824188099</v>
      </c>
      <c r="O340">
        <v>0.50000884680686197</v>
      </c>
      <c r="P340">
        <v>0.50182993201984705</v>
      </c>
      <c r="Q340">
        <v>0.50185678207816797</v>
      </c>
      <c r="R340">
        <v>0.50146524480041399</v>
      </c>
      <c r="S340">
        <v>0.50136173903796299</v>
      </c>
      <c r="T340">
        <v>0.50129028444809298</v>
      </c>
      <c r="U340">
        <v>0.500329149384385</v>
      </c>
      <c r="V340">
        <v>0.50024091700248297</v>
      </c>
      <c r="W340">
        <v>0.49908657983689297</v>
      </c>
      <c r="X340">
        <v>0.499772566154568</v>
      </c>
      <c r="Y340">
        <v>0.50047070008038796</v>
      </c>
      <c r="Z340">
        <v>0.50047828729993105</v>
      </c>
      <c r="AA340">
        <v>0.499789698711325</v>
      </c>
      <c r="AB340">
        <v>0.49947599435927698</v>
      </c>
      <c r="AC340">
        <v>0.49965702433835402</v>
      </c>
      <c r="AD340">
        <v>0.49931762638638599</v>
      </c>
      <c r="AE340">
        <v>0.49932209401535999</v>
      </c>
      <c r="AF340">
        <v>0.49912427571627299</v>
      </c>
      <c r="AG340">
        <v>0.49906049645574202</v>
      </c>
      <c r="AH340">
        <v>0.49864880615465201</v>
      </c>
      <c r="AI340">
        <v>0.49904150957291998</v>
      </c>
      <c r="AJ340">
        <v>0.499831186640534</v>
      </c>
      <c r="AK340">
        <v>0.49983895363262798</v>
      </c>
      <c r="AL340">
        <v>0.50117845361587499</v>
      </c>
      <c r="AM340">
        <v>0.50138097744916599</v>
      </c>
      <c r="AN340">
        <v>0.50268603564618997</v>
      </c>
      <c r="AO340">
        <v>0.50229151405204397</v>
      </c>
      <c r="AP340">
        <v>0.50340312320708003</v>
      </c>
    </row>
    <row r="341" spans="1:42" x14ac:dyDescent="0.25">
      <c r="A341" t="s">
        <v>89</v>
      </c>
      <c r="B341" t="s">
        <v>31</v>
      </c>
      <c r="C341">
        <v>0</v>
      </c>
      <c r="D341" s="1">
        <v>9.928357986941931E-4</v>
      </c>
      <c r="E341">
        <v>0.32194747113568201</v>
      </c>
      <c r="F341" s="1" t="str">
        <f t="shared" si="12"/>
        <v/>
      </c>
      <c r="G341" s="1" t="str">
        <f t="shared" si="13"/>
        <v/>
      </c>
      <c r="H341">
        <v>0.24054869709184601</v>
      </c>
      <c r="I341">
        <v>0.24361463131268099</v>
      </c>
      <c r="J341">
        <v>0.24750832647818799</v>
      </c>
      <c r="K341">
        <v>0.251548365410181</v>
      </c>
      <c r="L341">
        <v>0.253974756236726</v>
      </c>
      <c r="M341">
        <v>0.25658497748885301</v>
      </c>
      <c r="N341">
        <v>0.25931883591821803</v>
      </c>
      <c r="O341">
        <v>0.26219831231220703</v>
      </c>
      <c r="P341">
        <v>0.26723367909226797</v>
      </c>
      <c r="Q341">
        <v>0.27157316256786501</v>
      </c>
      <c r="R341">
        <v>0.27468026630498499</v>
      </c>
      <c r="S341">
        <v>0.27705101142347599</v>
      </c>
      <c r="T341">
        <v>0.27964950187964499</v>
      </c>
      <c r="U341">
        <v>0.283156288742822</v>
      </c>
      <c r="V341">
        <v>0.28598446144824202</v>
      </c>
      <c r="W341">
        <v>0.28794951615075698</v>
      </c>
      <c r="X341">
        <v>0.29180058893737998</v>
      </c>
      <c r="Y341">
        <v>0.29661977858962402</v>
      </c>
      <c r="Z341">
        <v>0.30169775520543202</v>
      </c>
      <c r="AA341">
        <v>0.305332322767078</v>
      </c>
      <c r="AB341">
        <v>0.31030578611461801</v>
      </c>
      <c r="AC341">
        <v>0.31175261235963297</v>
      </c>
      <c r="AD341">
        <v>0.31389015845464102</v>
      </c>
      <c r="AE341">
        <v>0.31630922272777001</v>
      </c>
      <c r="AF341">
        <v>0.317738307664019</v>
      </c>
      <c r="AG341">
        <v>0.32059972659163399</v>
      </c>
      <c r="AH341">
        <v>0.32237445562306499</v>
      </c>
      <c r="AI341">
        <v>0.32417419943822501</v>
      </c>
      <c r="AJ341">
        <v>0.32679234323811202</v>
      </c>
      <c r="AK341">
        <v>0.32913339379357398</v>
      </c>
      <c r="AL341">
        <v>0.333746042223804</v>
      </c>
      <c r="AM341">
        <v>0.33500773339323697</v>
      </c>
      <c r="AN341">
        <v>0.33858707211702799</v>
      </c>
      <c r="AO341">
        <v>0.34066675664473201</v>
      </c>
      <c r="AP341">
        <v>0.34410999841766599</v>
      </c>
    </row>
    <row r="342" spans="1:42" x14ac:dyDescent="0.25">
      <c r="A342" t="s">
        <v>139</v>
      </c>
      <c r="F342" s="1" t="str">
        <f t="shared" si="12"/>
        <v/>
      </c>
      <c r="G342" s="1" t="str">
        <f t="shared" si="13"/>
        <v/>
      </c>
    </row>
    <row r="343" spans="1:42" x14ac:dyDescent="0.25">
      <c r="A343" t="s">
        <v>91</v>
      </c>
      <c r="B343" t="s">
        <v>8</v>
      </c>
      <c r="C343">
        <v>0.70849227905273404</v>
      </c>
      <c r="D343" s="1">
        <v>8.9993629334721394E-6</v>
      </c>
      <c r="E343" s="1">
        <v>2.7336502696706198E-6</v>
      </c>
      <c r="F343" s="1" t="str">
        <f t="shared" si="12"/>
        <v/>
      </c>
      <c r="G343" s="1" t="str">
        <f t="shared" si="13"/>
        <v/>
      </c>
      <c r="H343">
        <v>0.37807201973412802</v>
      </c>
      <c r="I343">
        <v>0.37874677831324399</v>
      </c>
      <c r="J343">
        <v>0.38165779351822698</v>
      </c>
      <c r="K343">
        <v>0.38298451734440098</v>
      </c>
      <c r="L343">
        <v>0.38353884464937399</v>
      </c>
      <c r="M343">
        <v>0.384861951530656</v>
      </c>
      <c r="N343">
        <v>0.385984188031743</v>
      </c>
      <c r="O343">
        <v>0.38682512572696598</v>
      </c>
      <c r="P343">
        <v>0.38851107946904201</v>
      </c>
      <c r="Q343">
        <v>0.38974206516597898</v>
      </c>
      <c r="R343">
        <v>0.38839061375864198</v>
      </c>
      <c r="S343">
        <v>0.38799953167700302</v>
      </c>
      <c r="T343">
        <v>0.38786124446234499</v>
      </c>
      <c r="U343">
        <v>0.388941100186805</v>
      </c>
      <c r="V343">
        <v>0.39030686259255898</v>
      </c>
      <c r="W343">
        <v>0.38970709224934402</v>
      </c>
      <c r="X343">
        <v>0.390586755681405</v>
      </c>
      <c r="Y343">
        <v>0.38943679238450701</v>
      </c>
      <c r="Z343">
        <v>0.38713842175059299</v>
      </c>
      <c r="AA343">
        <v>0.38618045437503801</v>
      </c>
      <c r="AB343">
        <v>0.38521301732883401</v>
      </c>
      <c r="AC343">
        <v>0.38599919484463202</v>
      </c>
      <c r="AD343">
        <v>0.38538104158908898</v>
      </c>
      <c r="AE343">
        <v>0.38590819635738699</v>
      </c>
      <c r="AF343">
        <v>0.38638898677364097</v>
      </c>
      <c r="AG343">
        <v>0.385560641474747</v>
      </c>
      <c r="AH343">
        <v>0.38592093748719802</v>
      </c>
      <c r="AI343">
        <v>0.38499571532374599</v>
      </c>
      <c r="AJ343">
        <v>0.38322666189694099</v>
      </c>
      <c r="AK343">
        <v>0.383471240027632</v>
      </c>
      <c r="AL343">
        <v>0.38442741752168402</v>
      </c>
      <c r="AM343">
        <v>0.384532378177807</v>
      </c>
      <c r="AN343">
        <v>0.383127484448057</v>
      </c>
      <c r="AO343">
        <v>0.382540773585135</v>
      </c>
      <c r="AP343">
        <v>0.38293739830705598</v>
      </c>
    </row>
    <row r="344" spans="1:42" x14ac:dyDescent="0.25">
      <c r="A344" t="s">
        <v>91</v>
      </c>
      <c r="B344" t="s">
        <v>9</v>
      </c>
      <c r="C344">
        <v>0.68967056274413996</v>
      </c>
      <c r="D344" s="1">
        <v>9.22947187590958E-7</v>
      </c>
      <c r="E344" s="1">
        <v>-5.23698337866329E-6</v>
      </c>
      <c r="F344" s="1" t="str">
        <f t="shared" si="12"/>
        <v/>
      </c>
      <c r="G344" s="1" t="str">
        <f t="shared" si="13"/>
        <v/>
      </c>
      <c r="H344">
        <v>0.39158231501752799</v>
      </c>
      <c r="I344">
        <v>0.39205190440453902</v>
      </c>
      <c r="J344">
        <v>0.39275583884758702</v>
      </c>
      <c r="K344">
        <v>0.39373598127827902</v>
      </c>
      <c r="L344">
        <v>0.39302132421363201</v>
      </c>
      <c r="M344">
        <v>0.39271151908885998</v>
      </c>
      <c r="N344">
        <v>0.39277674249241801</v>
      </c>
      <c r="O344">
        <v>0.39346728484645599</v>
      </c>
      <c r="P344">
        <v>0.39348866912025998</v>
      </c>
      <c r="Q344">
        <v>0.39340746663687798</v>
      </c>
      <c r="R344">
        <v>0.39142346138980799</v>
      </c>
      <c r="S344">
        <v>0.39128812994391898</v>
      </c>
      <c r="T344">
        <v>0.39178815988593102</v>
      </c>
      <c r="U344">
        <v>0.39204553281663002</v>
      </c>
      <c r="V344">
        <v>0.39252797056045002</v>
      </c>
      <c r="W344">
        <v>0.39250257110914</v>
      </c>
      <c r="X344">
        <v>0.392922375789376</v>
      </c>
      <c r="Y344">
        <v>0.39200909460571098</v>
      </c>
      <c r="Z344">
        <v>0.39010280363417699</v>
      </c>
      <c r="AA344">
        <v>0.39023841705961099</v>
      </c>
      <c r="AB344">
        <v>0.39032314483466801</v>
      </c>
      <c r="AC344">
        <v>0.39142947725885802</v>
      </c>
      <c r="AD344">
        <v>0.39230962094353999</v>
      </c>
      <c r="AE344">
        <v>0.39266508865952499</v>
      </c>
      <c r="AF344">
        <v>0.39252771891611199</v>
      </c>
      <c r="AG344">
        <v>0.39183513641746298</v>
      </c>
      <c r="AH344">
        <v>0.39369171492860899</v>
      </c>
      <c r="AI344">
        <v>0.39353874049443399</v>
      </c>
      <c r="AJ344">
        <v>0.3932026309319</v>
      </c>
      <c r="AK344">
        <v>0.39304803599239502</v>
      </c>
      <c r="AL344">
        <v>0.39364983950827298</v>
      </c>
      <c r="AM344">
        <v>0.39277012770727698</v>
      </c>
      <c r="AN344">
        <v>0.39228331740884698</v>
      </c>
      <c r="AO344">
        <v>0.39193101022096399</v>
      </c>
      <c r="AP344">
        <v>0.39236682907444997</v>
      </c>
    </row>
    <row r="345" spans="1:42" x14ac:dyDescent="0.25">
      <c r="A345" t="s">
        <v>91</v>
      </c>
      <c r="B345" t="s">
        <v>16</v>
      </c>
      <c r="C345">
        <v>0.71655654907226496</v>
      </c>
      <c r="D345" s="1">
        <v>1.43932187129185E-6</v>
      </c>
      <c r="E345" s="1">
        <v>-2.8570727608066601E-5</v>
      </c>
      <c r="F345" s="1" t="str">
        <f t="shared" si="12"/>
        <v/>
      </c>
      <c r="G345" s="1" t="str">
        <f t="shared" si="13"/>
        <v/>
      </c>
      <c r="H345">
        <v>0.39783275453333</v>
      </c>
      <c r="I345">
        <v>0.39797465781327901</v>
      </c>
      <c r="J345">
        <v>0.39904259754890697</v>
      </c>
      <c r="K345">
        <v>0.39981773276231097</v>
      </c>
      <c r="L345">
        <v>0.39930647898149402</v>
      </c>
      <c r="M345">
        <v>0.399470777741262</v>
      </c>
      <c r="N345">
        <v>0.39992442154514701</v>
      </c>
      <c r="O345">
        <v>0.40083128121301598</v>
      </c>
      <c r="P345">
        <v>0.40168990289493001</v>
      </c>
      <c r="Q345">
        <v>0.40220636353967298</v>
      </c>
      <c r="R345">
        <v>0.40071879133465899</v>
      </c>
      <c r="S345">
        <v>0.40055950969825799</v>
      </c>
      <c r="T345">
        <v>0.40063209912604902</v>
      </c>
      <c r="U345">
        <v>0.40128745189342502</v>
      </c>
      <c r="V345">
        <v>0.40216461252000002</v>
      </c>
      <c r="W345">
        <v>0.402083273904842</v>
      </c>
      <c r="X345">
        <v>0.40266504197872699</v>
      </c>
      <c r="Y345">
        <v>0.40208687084989198</v>
      </c>
      <c r="Z345">
        <v>0.400011909993086</v>
      </c>
      <c r="AA345">
        <v>0.39964100173475298</v>
      </c>
      <c r="AB345">
        <v>0.39938862516731299</v>
      </c>
      <c r="AC345">
        <v>0.39997882352844499</v>
      </c>
      <c r="AD345">
        <v>0.40012834281451498</v>
      </c>
      <c r="AE345">
        <v>0.40056175084714601</v>
      </c>
      <c r="AF345">
        <v>0.40078760208304398</v>
      </c>
      <c r="AG345">
        <v>0.40018326529395898</v>
      </c>
      <c r="AH345">
        <v>0.40145514011103001</v>
      </c>
      <c r="AI345">
        <v>0.40071763612049999</v>
      </c>
      <c r="AJ345">
        <v>0.39982894890045301</v>
      </c>
      <c r="AK345">
        <v>0.39975625885881599</v>
      </c>
      <c r="AL345">
        <v>0.400359909874765</v>
      </c>
      <c r="AM345">
        <v>0.39988961291649699</v>
      </c>
      <c r="AN345">
        <v>0.399184005407757</v>
      </c>
      <c r="AO345">
        <v>0.39843047355123301</v>
      </c>
      <c r="AP345">
        <v>0.39872074516254002</v>
      </c>
    </row>
    <row r="346" spans="1:42" x14ac:dyDescent="0.25">
      <c r="A346" t="s">
        <v>91</v>
      </c>
      <c r="B346" t="s">
        <v>10</v>
      </c>
      <c r="C346">
        <v>0.72149276733398404</v>
      </c>
      <c r="D346" s="1">
        <v>6.9749666337366998E-6</v>
      </c>
      <c r="E346" s="1">
        <v>5.3284902734163604E-6</v>
      </c>
      <c r="F346" s="1" t="str">
        <f t="shared" si="12"/>
        <v/>
      </c>
      <c r="G346" s="1" t="str">
        <f t="shared" si="13"/>
        <v/>
      </c>
      <c r="H346">
        <v>0.42196998770211303</v>
      </c>
      <c r="I346">
        <v>0.42368126231780001</v>
      </c>
      <c r="J346">
        <v>0.42464864479276598</v>
      </c>
      <c r="K346">
        <v>0.42508233841230902</v>
      </c>
      <c r="L346">
        <v>0.42240634244269298</v>
      </c>
      <c r="M346">
        <v>0.420880379790601</v>
      </c>
      <c r="N346">
        <v>0.41960994453734801</v>
      </c>
      <c r="O346">
        <v>0.42127064026791999</v>
      </c>
      <c r="P346">
        <v>0.42261376084102797</v>
      </c>
      <c r="Q346">
        <v>0.42200177557372798</v>
      </c>
      <c r="R346">
        <v>0.41875728299665999</v>
      </c>
      <c r="S346">
        <v>0.41648644877933899</v>
      </c>
      <c r="T346">
        <v>0.41907251365021497</v>
      </c>
      <c r="U346">
        <v>0.41843459687943502</v>
      </c>
      <c r="V346">
        <v>0.41916264156466498</v>
      </c>
      <c r="W346">
        <v>0.41903385990346598</v>
      </c>
      <c r="X346">
        <v>0.41874287474440802</v>
      </c>
      <c r="Y346">
        <v>0.41727463891614602</v>
      </c>
      <c r="Z346">
        <v>0.41614104154967702</v>
      </c>
      <c r="AA346">
        <v>0.41638364072471701</v>
      </c>
      <c r="AB346">
        <v>0.41582463725229701</v>
      </c>
      <c r="AC346">
        <v>0.41714241943965003</v>
      </c>
      <c r="AD346">
        <v>0.41821184722515298</v>
      </c>
      <c r="AE346">
        <v>0.41954800001013898</v>
      </c>
      <c r="AF346">
        <v>0.41908596932742898</v>
      </c>
      <c r="AG346">
        <v>0.41920295069694202</v>
      </c>
      <c r="AH346">
        <v>0.42231000905328903</v>
      </c>
      <c r="AI346">
        <v>0.42334093932136002</v>
      </c>
      <c r="AJ346">
        <v>0.42286562585475002</v>
      </c>
      <c r="AK346">
        <v>0.42289714022667602</v>
      </c>
      <c r="AL346">
        <v>0.42353915863729003</v>
      </c>
      <c r="AM346">
        <v>0.42202021366833797</v>
      </c>
      <c r="AN346">
        <v>0.42240825178888303</v>
      </c>
      <c r="AO346">
        <v>0.422537935529673</v>
      </c>
      <c r="AP346">
        <v>0.42381406992224302</v>
      </c>
    </row>
    <row r="347" spans="1:42" x14ac:dyDescent="0.25">
      <c r="A347" t="s">
        <v>91</v>
      </c>
      <c r="B347" t="s">
        <v>11</v>
      </c>
      <c r="C347">
        <v>0.73822402954101496</v>
      </c>
      <c r="D347" s="1">
        <v>4.2045932219142402E-6</v>
      </c>
      <c r="E347" s="1">
        <v>-2.4304550578604101E-5</v>
      </c>
      <c r="F347" s="1" t="str">
        <f t="shared" si="12"/>
        <v/>
      </c>
      <c r="G347" s="1" t="str">
        <f t="shared" si="13"/>
        <v/>
      </c>
      <c r="H347">
        <v>0.40277452277744302</v>
      </c>
      <c r="I347">
        <v>0.402617378544113</v>
      </c>
      <c r="J347">
        <v>0.40448133148195298</v>
      </c>
      <c r="K347">
        <v>0.40584842815642902</v>
      </c>
      <c r="L347">
        <v>0.40461017973768099</v>
      </c>
      <c r="M347">
        <v>0.406080847634053</v>
      </c>
      <c r="N347">
        <v>0.40631385832868699</v>
      </c>
      <c r="O347">
        <v>0.40659072905129001</v>
      </c>
      <c r="P347">
        <v>0.40773353610975199</v>
      </c>
      <c r="Q347">
        <v>0.40919391692333701</v>
      </c>
      <c r="R347">
        <v>0.40820488912097302</v>
      </c>
      <c r="S347">
        <v>0.407545648853193</v>
      </c>
      <c r="T347">
        <v>0.407696082679112</v>
      </c>
      <c r="U347">
        <v>0.40889417533381101</v>
      </c>
      <c r="V347">
        <v>0.410267004515734</v>
      </c>
      <c r="W347">
        <v>0.41071928953771702</v>
      </c>
      <c r="X347">
        <v>0.41115890487217099</v>
      </c>
      <c r="Y347">
        <v>0.40807738549622802</v>
      </c>
      <c r="Z347">
        <v>0.40634683607383898</v>
      </c>
      <c r="AA347">
        <v>0.40535753233237698</v>
      </c>
      <c r="AB347">
        <v>0.40368720893120102</v>
      </c>
      <c r="AC347">
        <v>0.40432369654556799</v>
      </c>
      <c r="AD347">
        <v>0.404404946500661</v>
      </c>
      <c r="AE347">
        <v>0.40465417361425599</v>
      </c>
      <c r="AF347">
        <v>0.40552324335124501</v>
      </c>
      <c r="AG347">
        <v>0.40522657923008498</v>
      </c>
      <c r="AH347">
        <v>0.406666932271602</v>
      </c>
      <c r="AI347">
        <v>0.406560844591844</v>
      </c>
      <c r="AJ347">
        <v>0.40479456734429098</v>
      </c>
      <c r="AK347">
        <v>0.40537257469255</v>
      </c>
      <c r="AL347">
        <v>0.40681287249956999</v>
      </c>
      <c r="AM347">
        <v>0.40639235450009598</v>
      </c>
      <c r="AN347">
        <v>0.40569320168976197</v>
      </c>
      <c r="AO347">
        <v>0.40566270724248399</v>
      </c>
      <c r="AP347">
        <v>0.40683344941939198</v>
      </c>
    </row>
    <row r="348" spans="1:42" x14ac:dyDescent="0.25">
      <c r="A348" t="s">
        <v>91</v>
      </c>
      <c r="B348" t="s">
        <v>17</v>
      </c>
      <c r="C348">
        <v>0.75429916381835904</v>
      </c>
      <c r="D348" s="1">
        <v>1.7779375324860899E-6</v>
      </c>
      <c r="E348" s="1">
        <v>1.8078448598155302E-5</v>
      </c>
      <c r="F348" s="1" t="str">
        <f t="shared" si="12"/>
        <v/>
      </c>
      <c r="G348" s="1" t="str">
        <f t="shared" si="13"/>
        <v/>
      </c>
      <c r="H348">
        <v>0.43320835936725199</v>
      </c>
      <c r="I348">
        <v>0.43314821051143498</v>
      </c>
      <c r="J348">
        <v>0.43453959115181401</v>
      </c>
      <c r="K348">
        <v>0.43506986507666501</v>
      </c>
      <c r="L348">
        <v>0.433488353747227</v>
      </c>
      <c r="M348">
        <v>0.43314168896965699</v>
      </c>
      <c r="N348">
        <v>0.43270751790256001</v>
      </c>
      <c r="O348">
        <v>0.43439643350865598</v>
      </c>
      <c r="P348">
        <v>0.43522648169018302</v>
      </c>
      <c r="Q348">
        <v>0.43513945658512398</v>
      </c>
      <c r="R348">
        <v>0.43307093630378601</v>
      </c>
      <c r="S348">
        <v>0.43207525193373197</v>
      </c>
      <c r="T348">
        <v>0.43332467995195001</v>
      </c>
      <c r="U348">
        <v>0.43432715646436798</v>
      </c>
      <c r="V348">
        <v>0.43496218053694702</v>
      </c>
      <c r="W348">
        <v>0.43499671488300201</v>
      </c>
      <c r="X348">
        <v>0.43521302072531798</v>
      </c>
      <c r="Y348">
        <v>0.43307922248520098</v>
      </c>
      <c r="Z348">
        <v>0.43163755668282799</v>
      </c>
      <c r="AA348">
        <v>0.431184872629093</v>
      </c>
      <c r="AB348">
        <v>0.43037135341973998</v>
      </c>
      <c r="AC348">
        <v>0.43127060051083299</v>
      </c>
      <c r="AD348">
        <v>0.43173590671818901</v>
      </c>
      <c r="AE348">
        <v>0.432640826873885</v>
      </c>
      <c r="AF348">
        <v>0.43299821610379502</v>
      </c>
      <c r="AG348">
        <v>0.432927904089425</v>
      </c>
      <c r="AH348">
        <v>0.43499623166273399</v>
      </c>
      <c r="AI348">
        <v>0.43540158448378702</v>
      </c>
      <c r="AJ348">
        <v>0.43419848498590802</v>
      </c>
      <c r="AK348">
        <v>0.43428805390030101</v>
      </c>
      <c r="AL348">
        <v>0.4352201920664</v>
      </c>
      <c r="AM348">
        <v>0.43402540361772102</v>
      </c>
      <c r="AN348">
        <v>0.43361334390683198</v>
      </c>
      <c r="AO348">
        <v>0.43349655104194901</v>
      </c>
      <c r="AP348">
        <v>0.43455288552816101</v>
      </c>
    </row>
    <row r="349" spans="1:42" x14ac:dyDescent="0.25">
      <c r="A349" t="s">
        <v>91</v>
      </c>
      <c r="B349" t="s">
        <v>18</v>
      </c>
      <c r="C349">
        <v>0.79015731811523404</v>
      </c>
      <c r="D349" s="1">
        <v>2.4668232167052601E-6</v>
      </c>
      <c r="E349" s="1">
        <v>4.3137182593305998E-5</v>
      </c>
      <c r="F349" s="1">
        <f t="shared" si="12"/>
        <v>2.4668232167052601E-6</v>
      </c>
      <c r="G349" s="1">
        <f t="shared" si="13"/>
        <v>4.3137182593305998E-5</v>
      </c>
      <c r="H349">
        <v>0.44612332567555002</v>
      </c>
      <c r="I349">
        <v>0.44586753729724399</v>
      </c>
      <c r="J349">
        <v>0.44724055119921002</v>
      </c>
      <c r="K349">
        <v>0.448087963881314</v>
      </c>
      <c r="L349">
        <v>0.44729469283492201</v>
      </c>
      <c r="M349">
        <v>0.44886194430084603</v>
      </c>
      <c r="N349">
        <v>0.44911482299010003</v>
      </c>
      <c r="O349">
        <v>0.44873421914820499</v>
      </c>
      <c r="P349">
        <v>0.449486134630603</v>
      </c>
      <c r="Q349">
        <v>0.45036586940412798</v>
      </c>
      <c r="R349">
        <v>0.44989151671883898</v>
      </c>
      <c r="S349">
        <v>0.44915442519079402</v>
      </c>
      <c r="T349">
        <v>0.44903915014387602</v>
      </c>
      <c r="U349">
        <v>0.45022891683544403</v>
      </c>
      <c r="V349">
        <v>0.451147987748162</v>
      </c>
      <c r="W349">
        <v>0.45162143898487001</v>
      </c>
      <c r="X349">
        <v>0.45276734206672697</v>
      </c>
      <c r="Y349">
        <v>0.450723889909455</v>
      </c>
      <c r="Z349">
        <v>0.44881086961688299</v>
      </c>
      <c r="AA349">
        <v>0.44786981699077899</v>
      </c>
      <c r="AB349">
        <v>0.44679133085761502</v>
      </c>
      <c r="AC349">
        <v>0.44708428845401599</v>
      </c>
      <c r="AD349">
        <v>0.44647152745119101</v>
      </c>
      <c r="AE349">
        <v>0.44720437377772598</v>
      </c>
      <c r="AF349">
        <v>0.44877196840360101</v>
      </c>
      <c r="AG349">
        <v>0.44875964012386199</v>
      </c>
      <c r="AH349">
        <v>0.45013236958066899</v>
      </c>
      <c r="AI349">
        <v>0.44932249432398103</v>
      </c>
      <c r="AJ349">
        <v>0.447280084543906</v>
      </c>
      <c r="AK349">
        <v>0.44776502208921098</v>
      </c>
      <c r="AL349">
        <v>0.44929245424005299</v>
      </c>
      <c r="AM349">
        <v>0.448377820433978</v>
      </c>
      <c r="AN349">
        <v>0.44784872427134298</v>
      </c>
      <c r="AO349">
        <v>0.447639619418086</v>
      </c>
      <c r="AP349">
        <v>0.448355177578733</v>
      </c>
    </row>
    <row r="350" spans="1:42" x14ac:dyDescent="0.25">
      <c r="A350" t="s">
        <v>91</v>
      </c>
      <c r="B350" t="s">
        <v>19</v>
      </c>
      <c r="C350">
        <v>0.52612686157226496</v>
      </c>
      <c r="D350" s="1">
        <v>8.6862079988988895E-6</v>
      </c>
      <c r="E350" s="1">
        <v>-2.5988127724998E-5</v>
      </c>
      <c r="F350" s="1" t="str">
        <f t="shared" si="12"/>
        <v/>
      </c>
      <c r="G350" s="1" t="str">
        <f t="shared" si="13"/>
        <v/>
      </c>
      <c r="H350">
        <v>0.44775918287751798</v>
      </c>
      <c r="I350">
        <v>0.45012666944469898</v>
      </c>
      <c r="J350">
        <v>0.45132124368408</v>
      </c>
      <c r="K350">
        <v>0.45330033460450803</v>
      </c>
      <c r="L350">
        <v>0.44808322620219998</v>
      </c>
      <c r="M350">
        <v>0.44845052821418802</v>
      </c>
      <c r="N350">
        <v>0.44699316306841702</v>
      </c>
      <c r="O350">
        <v>0.44876549111168501</v>
      </c>
      <c r="P350">
        <v>0.450616017749422</v>
      </c>
      <c r="Q350">
        <v>0.450403979189265</v>
      </c>
      <c r="R350">
        <v>0.44766098228345202</v>
      </c>
      <c r="S350">
        <v>0.44439442058227002</v>
      </c>
      <c r="T350">
        <v>0.44721180804225602</v>
      </c>
      <c r="U350">
        <v>0.44712191353338099</v>
      </c>
      <c r="V350">
        <v>0.44900510254428799</v>
      </c>
      <c r="W350">
        <v>0.44971566613053598</v>
      </c>
      <c r="X350">
        <v>0.44963418921756099</v>
      </c>
      <c r="Y350">
        <v>0.444742687105186</v>
      </c>
      <c r="Z350">
        <v>0.443843594388875</v>
      </c>
      <c r="AA350">
        <v>0.44314386254374599</v>
      </c>
      <c r="AB350">
        <v>0.44134164847995999</v>
      </c>
      <c r="AC350">
        <v>0.442387941361648</v>
      </c>
      <c r="AD350">
        <v>0.44392874537082899</v>
      </c>
      <c r="AE350">
        <v>0.44558082962585999</v>
      </c>
      <c r="AF350">
        <v>0.44627162579402502</v>
      </c>
      <c r="AG350">
        <v>0.44684167976588102</v>
      </c>
      <c r="AH350">
        <v>0.45010926822377001</v>
      </c>
      <c r="AI350">
        <v>0.45129346873252801</v>
      </c>
      <c r="AJ350">
        <v>0.44966079675280402</v>
      </c>
      <c r="AK350">
        <v>0.44983048253638303</v>
      </c>
      <c r="AL350">
        <v>0.451012240339005</v>
      </c>
      <c r="AM350">
        <v>0.44900575321098801</v>
      </c>
      <c r="AN350">
        <v>0.44938052062185901</v>
      </c>
      <c r="AO350">
        <v>0.450698990095104</v>
      </c>
      <c r="AP350">
        <v>0.45263423139714398</v>
      </c>
    </row>
    <row r="351" spans="1:42" x14ac:dyDescent="0.25">
      <c r="A351" t="s">
        <v>91</v>
      </c>
      <c r="B351" t="s">
        <v>23</v>
      </c>
      <c r="C351">
        <v>0.64468765258788996</v>
      </c>
      <c r="D351" s="1">
        <v>4.6505119477044104E-6</v>
      </c>
      <c r="E351" s="1">
        <v>-2.8106299576509799E-6</v>
      </c>
      <c r="F351" s="1" t="str">
        <f t="shared" si="12"/>
        <v/>
      </c>
      <c r="G351" s="1" t="str">
        <f t="shared" si="13"/>
        <v/>
      </c>
      <c r="H351">
        <v>0.45970946200454099</v>
      </c>
      <c r="I351">
        <v>0.46113620569178099</v>
      </c>
      <c r="J351">
        <v>0.46238997407836702</v>
      </c>
      <c r="K351">
        <v>0.463506841266004</v>
      </c>
      <c r="L351">
        <v>0.46059484219849001</v>
      </c>
      <c r="M351">
        <v>0.46148003055611903</v>
      </c>
      <c r="N351">
        <v>0.46083518264233497</v>
      </c>
      <c r="O351">
        <v>0.46232774835110002</v>
      </c>
      <c r="P351">
        <v>0.463997330980505</v>
      </c>
      <c r="Q351">
        <v>0.4643906392037</v>
      </c>
      <c r="R351">
        <v>0.46218167027135898</v>
      </c>
      <c r="S351">
        <v>0.45954210452389899</v>
      </c>
      <c r="T351">
        <v>0.46132805302804403</v>
      </c>
      <c r="U351">
        <v>0.46226930129186899</v>
      </c>
      <c r="V351">
        <v>0.46375440171703403</v>
      </c>
      <c r="W351">
        <v>0.46423907741270898</v>
      </c>
      <c r="X351">
        <v>0.464342968167272</v>
      </c>
      <c r="Y351">
        <v>0.46005681597857701</v>
      </c>
      <c r="Z351">
        <v>0.45889114767647199</v>
      </c>
      <c r="AA351">
        <v>0.45820475891965201</v>
      </c>
      <c r="AB351">
        <v>0.456573278770602</v>
      </c>
      <c r="AC351">
        <v>0.45699982917981902</v>
      </c>
      <c r="AD351">
        <v>0.45767913008536198</v>
      </c>
      <c r="AE351">
        <v>0.45918257319966099</v>
      </c>
      <c r="AF351">
        <v>0.45996401895671801</v>
      </c>
      <c r="AG351">
        <v>0.460538229488065</v>
      </c>
      <c r="AH351">
        <v>0.46312716768436002</v>
      </c>
      <c r="AI351">
        <v>0.46390935844562697</v>
      </c>
      <c r="AJ351">
        <v>0.46199399317015</v>
      </c>
      <c r="AK351">
        <v>0.46210859210875199</v>
      </c>
      <c r="AL351">
        <v>0.46340667856521101</v>
      </c>
      <c r="AM351">
        <v>0.46168634325234797</v>
      </c>
      <c r="AN351">
        <v>0.46180511858680001</v>
      </c>
      <c r="AO351">
        <v>0.46254359702695502</v>
      </c>
      <c r="AP351">
        <v>0.46404500186626202</v>
      </c>
    </row>
    <row r="352" spans="1:42" x14ac:dyDescent="0.25">
      <c r="A352" t="s">
        <v>91</v>
      </c>
      <c r="B352" t="s">
        <v>31</v>
      </c>
      <c r="C352">
        <v>0</v>
      </c>
      <c r="D352">
        <v>1.1017311324981701E-3</v>
      </c>
      <c r="E352">
        <v>0.33940678660483298</v>
      </c>
      <c r="F352" s="1" t="str">
        <f t="shared" si="12"/>
        <v/>
      </c>
      <c r="G352" s="1" t="str">
        <f t="shared" si="13"/>
        <v/>
      </c>
      <c r="H352">
        <v>0.16908899055200499</v>
      </c>
      <c r="I352">
        <v>0.17201993176340799</v>
      </c>
      <c r="J352">
        <v>0.177829313006579</v>
      </c>
      <c r="K352">
        <v>0.183110674783316</v>
      </c>
      <c r="L352">
        <v>0.18434909046746101</v>
      </c>
      <c r="M352">
        <v>0.18692831905113599</v>
      </c>
      <c r="N352">
        <v>0.18984859878184801</v>
      </c>
      <c r="O352">
        <v>0.195385836965347</v>
      </c>
      <c r="P352">
        <v>0.19873149724049</v>
      </c>
      <c r="Q352">
        <v>0.20292861284095901</v>
      </c>
      <c r="R352">
        <v>0.205749959957578</v>
      </c>
      <c r="S352">
        <v>0.20905494729916499</v>
      </c>
      <c r="T352">
        <v>0.21264805531394201</v>
      </c>
      <c r="U352">
        <v>0.21636703076269501</v>
      </c>
      <c r="V352">
        <v>0.22151399469066099</v>
      </c>
      <c r="W352">
        <v>0.22501682371922899</v>
      </c>
      <c r="X352">
        <v>0.228395781719719</v>
      </c>
      <c r="Y352">
        <v>0.23234480128526899</v>
      </c>
      <c r="Z352">
        <v>0.23383819661737601</v>
      </c>
      <c r="AA352">
        <v>0.23574878300260599</v>
      </c>
      <c r="AB352">
        <v>0.23713554308516199</v>
      </c>
      <c r="AC352">
        <v>0.24111507717849501</v>
      </c>
      <c r="AD352">
        <v>0.244175252446417</v>
      </c>
      <c r="AE352">
        <v>0.246889173225875</v>
      </c>
      <c r="AF352">
        <v>0.25017831258692502</v>
      </c>
      <c r="AG352">
        <v>0.25140288673082301</v>
      </c>
      <c r="AH352">
        <v>0.257581346866679</v>
      </c>
      <c r="AI352">
        <v>0.261129711601716</v>
      </c>
      <c r="AJ352">
        <v>0.262995027156469</v>
      </c>
      <c r="AK352">
        <v>0.26599871544809101</v>
      </c>
      <c r="AL352">
        <v>0.26968608992653997</v>
      </c>
      <c r="AM352">
        <v>0.27254755914022299</v>
      </c>
      <c r="AN352">
        <v>0.27376185892659199</v>
      </c>
      <c r="AO352">
        <v>0.27628416345030199</v>
      </c>
      <c r="AP352">
        <v>0.27934648748537799</v>
      </c>
    </row>
    <row r="353" spans="1:42" x14ac:dyDescent="0.25">
      <c r="A353" t="s">
        <v>140</v>
      </c>
      <c r="F353" s="1" t="str">
        <f t="shared" si="12"/>
        <v/>
      </c>
      <c r="G353" s="1" t="str">
        <f t="shared" si="13"/>
        <v/>
      </c>
    </row>
    <row r="354" spans="1:42" x14ac:dyDescent="0.25">
      <c r="A354" t="s">
        <v>93</v>
      </c>
      <c r="B354" t="s">
        <v>8</v>
      </c>
      <c r="C354">
        <v>0.50733566284179599</v>
      </c>
      <c r="D354" s="1">
        <v>3.0753742177410998E-6</v>
      </c>
      <c r="E354" s="1">
        <v>2.4758901667861601E-6</v>
      </c>
      <c r="F354" s="1" t="str">
        <f t="shared" si="12"/>
        <v/>
      </c>
      <c r="G354" s="1" t="str">
        <f t="shared" si="13"/>
        <v/>
      </c>
      <c r="H354">
        <v>0.30228120234598399</v>
      </c>
      <c r="I354">
        <v>0.30303486889602899</v>
      </c>
      <c r="J354">
        <v>0.30423080040977202</v>
      </c>
      <c r="K354">
        <v>0.30463005747387301</v>
      </c>
      <c r="L354">
        <v>0.30503882219946998</v>
      </c>
      <c r="M354">
        <v>0.30506772427123102</v>
      </c>
      <c r="N354">
        <v>0.307267371593474</v>
      </c>
      <c r="O354">
        <v>0.307433310534381</v>
      </c>
      <c r="P354">
        <v>0.30750167092513098</v>
      </c>
      <c r="Q354">
        <v>0.308253181601159</v>
      </c>
      <c r="R354">
        <v>0.308294887191986</v>
      </c>
      <c r="S354">
        <v>0.30801997806957399</v>
      </c>
      <c r="T354">
        <v>0.30845468370645901</v>
      </c>
      <c r="U354">
        <v>0.30975398510048202</v>
      </c>
      <c r="V354">
        <v>0.309369078499525</v>
      </c>
      <c r="W354">
        <v>0.30813230414753501</v>
      </c>
      <c r="X354">
        <v>0.30746433049611499</v>
      </c>
      <c r="Y354">
        <v>0.30673356705038601</v>
      </c>
      <c r="Z354">
        <v>0.30579181963459201</v>
      </c>
      <c r="AA354">
        <v>0.30655042292115198</v>
      </c>
      <c r="AB354">
        <v>0.30672260899137899</v>
      </c>
      <c r="AC354">
        <v>0.30579064843550902</v>
      </c>
      <c r="AD354">
        <v>0.306847501936381</v>
      </c>
      <c r="AE354">
        <v>0.30710128573428502</v>
      </c>
      <c r="AF354">
        <v>0.30780701746594402</v>
      </c>
      <c r="AG354">
        <v>0.30816640495841502</v>
      </c>
      <c r="AH354">
        <v>0.30619553950595402</v>
      </c>
      <c r="AI354">
        <v>0.30720707556685001</v>
      </c>
      <c r="AJ354">
        <v>0.305846740507913</v>
      </c>
      <c r="AK354">
        <v>0.30548102467733401</v>
      </c>
      <c r="AL354">
        <v>0.30422793550551103</v>
      </c>
      <c r="AM354">
        <v>0.30469787563369399</v>
      </c>
      <c r="AN354">
        <v>0.30503734979363001</v>
      </c>
      <c r="AO354">
        <v>0.30472386717002398</v>
      </c>
      <c r="AP354">
        <v>0.30472386717002398</v>
      </c>
    </row>
    <row r="355" spans="1:42" x14ac:dyDescent="0.25">
      <c r="A355" t="s">
        <v>93</v>
      </c>
      <c r="B355" t="s">
        <v>9</v>
      </c>
      <c r="C355">
        <v>0.48865890502929599</v>
      </c>
      <c r="D355" s="1">
        <v>9.4136705034604103E-7</v>
      </c>
      <c r="E355" s="1">
        <v>6.9944065591057996E-6</v>
      </c>
      <c r="F355" s="1" t="str">
        <f t="shared" si="12"/>
        <v/>
      </c>
      <c r="G355" s="1" t="str">
        <f t="shared" si="13"/>
        <v/>
      </c>
      <c r="H355">
        <v>0.30707124682072401</v>
      </c>
      <c r="I355">
        <v>0.306153179788277</v>
      </c>
      <c r="J355">
        <v>0.30677480578104499</v>
      </c>
      <c r="K355">
        <v>0.30643066535200902</v>
      </c>
      <c r="L355">
        <v>0.30708924713979402</v>
      </c>
      <c r="M355">
        <v>0.30701930880445899</v>
      </c>
      <c r="N355">
        <v>0.30844088862876901</v>
      </c>
      <c r="O355">
        <v>0.30864406266130201</v>
      </c>
      <c r="P355">
        <v>0.30791826589605498</v>
      </c>
      <c r="Q355">
        <v>0.308278618883085</v>
      </c>
      <c r="R355">
        <v>0.30870454690745402</v>
      </c>
      <c r="S355">
        <v>0.30940887898706798</v>
      </c>
      <c r="T355">
        <v>0.30973129391179599</v>
      </c>
      <c r="U355">
        <v>0.31029635339322698</v>
      </c>
      <c r="V355">
        <v>0.30952102098860701</v>
      </c>
      <c r="W355">
        <v>0.30909557290265399</v>
      </c>
      <c r="X355">
        <v>0.30876979078300199</v>
      </c>
      <c r="Y355">
        <v>0.30800809212702301</v>
      </c>
      <c r="Z355">
        <v>0.30765534226011598</v>
      </c>
      <c r="AA355">
        <v>0.30769209933230901</v>
      </c>
      <c r="AB355">
        <v>0.30788055005359899</v>
      </c>
      <c r="AC355">
        <v>0.30769438144786998</v>
      </c>
      <c r="AD355">
        <v>0.30841428724998599</v>
      </c>
      <c r="AE355">
        <v>0.307906860449431</v>
      </c>
      <c r="AF355">
        <v>0.30865024703203098</v>
      </c>
      <c r="AG355">
        <v>0.30896393623552698</v>
      </c>
      <c r="AH355">
        <v>0.30787260953281198</v>
      </c>
      <c r="AI355">
        <v>0.30841349347802799</v>
      </c>
      <c r="AJ355">
        <v>0.307132720491403</v>
      </c>
      <c r="AK355">
        <v>0.30718713350649102</v>
      </c>
      <c r="AL355">
        <v>0.30692276973711302</v>
      </c>
      <c r="AM355">
        <v>0.30697155727064002</v>
      </c>
      <c r="AN355">
        <v>0.30740954278610599</v>
      </c>
      <c r="AO355">
        <v>0.30753965151417301</v>
      </c>
      <c r="AP355">
        <v>0.30753965151417301</v>
      </c>
    </row>
    <row r="356" spans="1:42" x14ac:dyDescent="0.25">
      <c r="A356" t="s">
        <v>93</v>
      </c>
      <c r="B356" t="s">
        <v>16</v>
      </c>
      <c r="C356">
        <v>0.49457168579101501</v>
      </c>
      <c r="D356" s="1">
        <v>1.7273550407993E-6</v>
      </c>
      <c r="E356" s="1">
        <v>-2.4549784281350601E-6</v>
      </c>
      <c r="F356" s="1" t="str">
        <f t="shared" si="12"/>
        <v/>
      </c>
      <c r="G356" s="1" t="str">
        <f t="shared" si="13"/>
        <v/>
      </c>
      <c r="H356">
        <v>0.30346783011517903</v>
      </c>
      <c r="I356">
        <v>0.30317750813077698</v>
      </c>
      <c r="J356">
        <v>0.304006982603099</v>
      </c>
      <c r="K356">
        <v>0.30390561352046702</v>
      </c>
      <c r="L356">
        <v>0.30436381366584497</v>
      </c>
      <c r="M356">
        <v>0.30433743086348602</v>
      </c>
      <c r="N356">
        <v>0.30614523743627098</v>
      </c>
      <c r="O356">
        <v>0.306343340697248</v>
      </c>
      <c r="P356">
        <v>0.30596520258033799</v>
      </c>
      <c r="Q356">
        <v>0.30647044348800001</v>
      </c>
      <c r="R356">
        <v>0.30673716539449902</v>
      </c>
      <c r="S356">
        <v>0.30701569407823798</v>
      </c>
      <c r="T356">
        <v>0.30740244748867901</v>
      </c>
      <c r="U356">
        <v>0.30838205517119199</v>
      </c>
      <c r="V356">
        <v>0.307934865573607</v>
      </c>
      <c r="W356">
        <v>0.30712190410599499</v>
      </c>
      <c r="X356">
        <v>0.30671764661497403</v>
      </c>
      <c r="Y356">
        <v>0.30598413796863</v>
      </c>
      <c r="Z356">
        <v>0.305284728156277</v>
      </c>
      <c r="AA356">
        <v>0.30563930738485801</v>
      </c>
      <c r="AB356">
        <v>0.30581691154381702</v>
      </c>
      <c r="AC356">
        <v>0.30514697647532402</v>
      </c>
      <c r="AD356">
        <v>0.30620120991344202</v>
      </c>
      <c r="AE356">
        <v>0.30606524073144797</v>
      </c>
      <c r="AF356">
        <v>0.30681029795895798</v>
      </c>
      <c r="AG356">
        <v>0.30713660347511701</v>
      </c>
      <c r="AH356">
        <v>0.305355434106025</v>
      </c>
      <c r="AI356">
        <v>0.30612895549041302</v>
      </c>
      <c r="AJ356">
        <v>0.30475606115549703</v>
      </c>
      <c r="AK356">
        <v>0.304596757501783</v>
      </c>
      <c r="AL356">
        <v>0.30392249824044498</v>
      </c>
      <c r="AM356">
        <v>0.30419245446297</v>
      </c>
      <c r="AN356">
        <v>0.304614492976297</v>
      </c>
      <c r="AO356">
        <v>0.304596340035448</v>
      </c>
      <c r="AP356">
        <v>0.304596340035448</v>
      </c>
    </row>
    <row r="357" spans="1:42" x14ac:dyDescent="0.25">
      <c r="A357" t="s">
        <v>93</v>
      </c>
      <c r="B357" t="s">
        <v>10</v>
      </c>
      <c r="C357">
        <v>0.51189041137695301</v>
      </c>
      <c r="D357" s="1">
        <v>4.5562506022908E-6</v>
      </c>
      <c r="E357" s="1">
        <v>-7.3403142436856197E-7</v>
      </c>
      <c r="F357" s="1" t="str">
        <f t="shared" si="12"/>
        <v/>
      </c>
      <c r="G357" s="1" t="str">
        <f t="shared" si="13"/>
        <v/>
      </c>
      <c r="H357">
        <v>0.32511384428471002</v>
      </c>
      <c r="I357">
        <v>0.32594921716501002</v>
      </c>
      <c r="J357">
        <v>0.32743923330730201</v>
      </c>
      <c r="K357">
        <v>0.32896349143572201</v>
      </c>
      <c r="L357">
        <v>0.33043041280055602</v>
      </c>
      <c r="M357">
        <v>0.33144608566176498</v>
      </c>
      <c r="N357">
        <v>0.332783208375726</v>
      </c>
      <c r="O357">
        <v>0.332786221104242</v>
      </c>
      <c r="P357">
        <v>0.33123782720379202</v>
      </c>
      <c r="Q357">
        <v>0.33157426707302701</v>
      </c>
      <c r="R357">
        <v>0.33227904388496599</v>
      </c>
      <c r="S357">
        <v>0.333569760205426</v>
      </c>
      <c r="T357">
        <v>0.33386992255928599</v>
      </c>
      <c r="U357">
        <v>0.33429143792062599</v>
      </c>
      <c r="V357">
        <v>0.33349109660794801</v>
      </c>
      <c r="W357">
        <v>0.33313261467156702</v>
      </c>
      <c r="X357">
        <v>0.33281476025971402</v>
      </c>
      <c r="Y357">
        <v>0.33194436624398899</v>
      </c>
      <c r="Z357">
        <v>0.33200887393338402</v>
      </c>
      <c r="AA357">
        <v>0.33120511873376002</v>
      </c>
      <c r="AB357">
        <v>0.331531605237605</v>
      </c>
      <c r="AC357">
        <v>0.332178684580762</v>
      </c>
      <c r="AD357">
        <v>0.33261372702720199</v>
      </c>
      <c r="AE357">
        <v>0.33129121314654297</v>
      </c>
      <c r="AF357">
        <v>0.33157385604219403</v>
      </c>
      <c r="AG357">
        <v>0.33089363100362601</v>
      </c>
      <c r="AH357">
        <v>0.33003978404003698</v>
      </c>
      <c r="AI357">
        <v>0.33043088814358101</v>
      </c>
      <c r="AJ357">
        <v>0.32877955055216501</v>
      </c>
      <c r="AK357">
        <v>0.32886059447903798</v>
      </c>
      <c r="AL357">
        <v>0.32916302571599998</v>
      </c>
      <c r="AM357">
        <v>0.32905608682125698</v>
      </c>
      <c r="AN357">
        <v>0.32939501066183102</v>
      </c>
      <c r="AO357">
        <v>0.32989899346268697</v>
      </c>
      <c r="AP357">
        <v>0.32989899346268697</v>
      </c>
    </row>
    <row r="358" spans="1:42" x14ac:dyDescent="0.25">
      <c r="A358" t="s">
        <v>93</v>
      </c>
      <c r="B358" t="s">
        <v>11</v>
      </c>
      <c r="C358">
        <v>0.51006698608398404</v>
      </c>
      <c r="D358" s="1">
        <v>6.9191029142202501E-7</v>
      </c>
      <c r="E358" s="1">
        <v>4.3022212401779498E-6</v>
      </c>
      <c r="F358" s="1" t="str">
        <f t="shared" si="12"/>
        <v/>
      </c>
      <c r="G358" s="1" t="str">
        <f t="shared" si="13"/>
        <v/>
      </c>
      <c r="H358">
        <v>0.31003554467580602</v>
      </c>
      <c r="I358">
        <v>0.30881524485484302</v>
      </c>
      <c r="J358">
        <v>0.30932135483298201</v>
      </c>
      <c r="K358">
        <v>0.30878320340160997</v>
      </c>
      <c r="L358">
        <v>0.30889073207628298</v>
      </c>
      <c r="M358">
        <v>0.30883430902053599</v>
      </c>
      <c r="N358">
        <v>0.31053544853824999</v>
      </c>
      <c r="O358">
        <v>0.31079802036466297</v>
      </c>
      <c r="P358">
        <v>0.31029004771151197</v>
      </c>
      <c r="Q358">
        <v>0.31060435625736899</v>
      </c>
      <c r="R358">
        <v>0.31057410737452901</v>
      </c>
      <c r="S358">
        <v>0.31079638974958301</v>
      </c>
      <c r="T358">
        <v>0.31137092146936102</v>
      </c>
      <c r="U358">
        <v>0.31182896263604298</v>
      </c>
      <c r="V358">
        <v>0.31092956829707002</v>
      </c>
      <c r="W358">
        <v>0.31018714281617599</v>
      </c>
      <c r="X358">
        <v>0.30991049859627401</v>
      </c>
      <c r="Y358">
        <v>0.30926146815606498</v>
      </c>
      <c r="Z358">
        <v>0.30878794872066301</v>
      </c>
      <c r="AA358">
        <v>0.30910203002111403</v>
      </c>
      <c r="AB358">
        <v>0.30924205443150898</v>
      </c>
      <c r="AC358">
        <v>0.30918739117034</v>
      </c>
      <c r="AD358">
        <v>0.310434312416423</v>
      </c>
      <c r="AE358">
        <v>0.31027115405903999</v>
      </c>
      <c r="AF358">
        <v>0.31076168526419701</v>
      </c>
      <c r="AG358">
        <v>0.31095941627779999</v>
      </c>
      <c r="AH358">
        <v>0.309256236359853</v>
      </c>
      <c r="AI358">
        <v>0.310251996520227</v>
      </c>
      <c r="AJ358">
        <v>0.308966966459576</v>
      </c>
      <c r="AK358">
        <v>0.309221593603068</v>
      </c>
      <c r="AL358">
        <v>0.30917759257585598</v>
      </c>
      <c r="AM358">
        <v>0.309405681160553</v>
      </c>
      <c r="AN358">
        <v>0.30994560250893299</v>
      </c>
      <c r="AO358">
        <v>0.31030181296532799</v>
      </c>
      <c r="AP358">
        <v>0.31030181296532799</v>
      </c>
    </row>
    <row r="359" spans="1:42" x14ac:dyDescent="0.25">
      <c r="A359" t="s">
        <v>93</v>
      </c>
      <c r="B359" t="s">
        <v>17</v>
      </c>
      <c r="C359">
        <v>0.54022598266601496</v>
      </c>
      <c r="D359" s="1">
        <v>1.4668842103218901E-6</v>
      </c>
      <c r="E359" s="1">
        <v>-5.65682187506577E-6</v>
      </c>
      <c r="F359" s="1" t="str">
        <f t="shared" si="12"/>
        <v/>
      </c>
      <c r="G359" s="1" t="str">
        <f t="shared" si="13"/>
        <v/>
      </c>
      <c r="H359">
        <v>0.329978200313855</v>
      </c>
      <c r="I359">
        <v>0.32930871632314201</v>
      </c>
      <c r="J359">
        <v>0.33008986757543402</v>
      </c>
      <c r="K359">
        <v>0.330305192322148</v>
      </c>
      <c r="L359">
        <v>0.33102068613282398</v>
      </c>
      <c r="M359">
        <v>0.33109599698324499</v>
      </c>
      <c r="N359">
        <v>0.33278794239693898</v>
      </c>
      <c r="O359">
        <v>0.33315063340915002</v>
      </c>
      <c r="P359">
        <v>0.33209340703846202</v>
      </c>
      <c r="Q359">
        <v>0.33236574926926499</v>
      </c>
      <c r="R359">
        <v>0.33266409623050303</v>
      </c>
      <c r="S359">
        <v>0.33339184526725801</v>
      </c>
      <c r="T359">
        <v>0.33385243460241298</v>
      </c>
      <c r="U359">
        <v>0.33456205228249197</v>
      </c>
      <c r="V359">
        <v>0.333726599711543</v>
      </c>
      <c r="W359">
        <v>0.33322552364778402</v>
      </c>
      <c r="X359">
        <v>0.33281537514694098</v>
      </c>
      <c r="Y359">
        <v>0.33210541189666498</v>
      </c>
      <c r="Z359">
        <v>0.33179343529676503</v>
      </c>
      <c r="AA359">
        <v>0.33165185175816297</v>
      </c>
      <c r="AB359">
        <v>0.33193185324334501</v>
      </c>
      <c r="AC359">
        <v>0.33207281824346402</v>
      </c>
      <c r="AD359">
        <v>0.33275781072419902</v>
      </c>
      <c r="AE359">
        <v>0.33213474693961398</v>
      </c>
      <c r="AF359">
        <v>0.33266593926715299</v>
      </c>
      <c r="AG359">
        <v>0.332721225263718</v>
      </c>
      <c r="AH359">
        <v>0.33135117171766498</v>
      </c>
      <c r="AI359">
        <v>0.33191115846529201</v>
      </c>
      <c r="AJ359">
        <v>0.33045669317158299</v>
      </c>
      <c r="AK359">
        <v>0.330503255993434</v>
      </c>
      <c r="AL359">
        <v>0.330697385633901</v>
      </c>
      <c r="AM359">
        <v>0.33077408602001301</v>
      </c>
      <c r="AN359">
        <v>0.331217481687548</v>
      </c>
      <c r="AO359">
        <v>0.33153338417010603</v>
      </c>
      <c r="AP359">
        <v>0.33153338417010603</v>
      </c>
    </row>
    <row r="360" spans="1:42" x14ac:dyDescent="0.25">
      <c r="A360" t="s">
        <v>93</v>
      </c>
      <c r="B360" t="s">
        <v>18</v>
      </c>
      <c r="C360">
        <v>0.51006698608398404</v>
      </c>
      <c r="D360" s="1">
        <v>6.9191029142202501E-7</v>
      </c>
      <c r="E360" s="1">
        <v>4.3022212401779498E-6</v>
      </c>
      <c r="F360" s="1">
        <f t="shared" si="12"/>
        <v>6.9191029142202501E-7</v>
      </c>
      <c r="G360" s="1">
        <f t="shared" si="13"/>
        <v>4.3022212401779498E-6</v>
      </c>
      <c r="H360">
        <v>0.31003554467580602</v>
      </c>
      <c r="I360">
        <v>0.30881524485484302</v>
      </c>
      <c r="J360">
        <v>0.30932135483298201</v>
      </c>
      <c r="K360">
        <v>0.30878320340160997</v>
      </c>
      <c r="L360">
        <v>0.30889073207628298</v>
      </c>
      <c r="M360">
        <v>0.30883430902053599</v>
      </c>
      <c r="N360">
        <v>0.31053544853824999</v>
      </c>
      <c r="O360">
        <v>0.31079802036466297</v>
      </c>
      <c r="P360">
        <v>0.31029004771151197</v>
      </c>
      <c r="Q360">
        <v>0.31060435625736899</v>
      </c>
      <c r="R360">
        <v>0.31057410737452901</v>
      </c>
      <c r="S360">
        <v>0.31079638974958301</v>
      </c>
      <c r="T360">
        <v>0.31137092146936102</v>
      </c>
      <c r="U360">
        <v>0.31182896263604298</v>
      </c>
      <c r="V360">
        <v>0.31092956829707002</v>
      </c>
      <c r="W360">
        <v>0.31018714281617599</v>
      </c>
      <c r="X360">
        <v>0.30991049859627401</v>
      </c>
      <c r="Y360">
        <v>0.30926146815606498</v>
      </c>
      <c r="Z360">
        <v>0.30878794872066301</v>
      </c>
      <c r="AA360">
        <v>0.30910203002111403</v>
      </c>
      <c r="AB360">
        <v>0.30924205443150898</v>
      </c>
      <c r="AC360">
        <v>0.30918739117034</v>
      </c>
      <c r="AD360">
        <v>0.310434312416423</v>
      </c>
      <c r="AE360">
        <v>0.31027115405903999</v>
      </c>
      <c r="AF360">
        <v>0.31076168526419701</v>
      </c>
      <c r="AG360">
        <v>0.31095941627779999</v>
      </c>
      <c r="AH360">
        <v>0.309256236359853</v>
      </c>
      <c r="AI360">
        <v>0.310251996520227</v>
      </c>
      <c r="AJ360">
        <v>0.308966966459576</v>
      </c>
      <c r="AK360">
        <v>0.309221593603068</v>
      </c>
      <c r="AL360">
        <v>0.30917759257585598</v>
      </c>
      <c r="AM360">
        <v>0.309405681160553</v>
      </c>
      <c r="AN360">
        <v>0.30994560250893299</v>
      </c>
      <c r="AO360">
        <v>0.31030181296532799</v>
      </c>
      <c r="AP360">
        <v>0.31030181296532799</v>
      </c>
    </row>
    <row r="361" spans="1:42" x14ac:dyDescent="0.25">
      <c r="A361" t="s">
        <v>93</v>
      </c>
      <c r="B361" t="s">
        <v>19</v>
      </c>
      <c r="C361">
        <v>0.35024642944335899</v>
      </c>
      <c r="D361" s="1">
        <v>4.74736959532241E-6</v>
      </c>
      <c r="E361" s="1">
        <v>1.46992246186376E-5</v>
      </c>
      <c r="F361" s="1" t="str">
        <f t="shared" si="12"/>
        <v/>
      </c>
      <c r="G361" s="1" t="str">
        <f t="shared" si="13"/>
        <v/>
      </c>
      <c r="H361">
        <v>0.33391139713599699</v>
      </c>
      <c r="I361">
        <v>0.33500151128155198</v>
      </c>
      <c r="J361">
        <v>0.33665659922698099</v>
      </c>
      <c r="K361">
        <v>0.33821440520159901</v>
      </c>
      <c r="L361">
        <v>0.33941157363477198</v>
      </c>
      <c r="M361">
        <v>0.340710945947512</v>
      </c>
      <c r="N361">
        <v>0.34174714968120601</v>
      </c>
      <c r="O361">
        <v>0.34165504510712902</v>
      </c>
      <c r="P361">
        <v>0.34012096360880101</v>
      </c>
      <c r="Q361">
        <v>0.34049272500828898</v>
      </c>
      <c r="R361">
        <v>0.34102350153706001</v>
      </c>
      <c r="S361">
        <v>0.34219048802336099</v>
      </c>
      <c r="T361">
        <v>0.34281299876086502</v>
      </c>
      <c r="U361">
        <v>0.343045359354754</v>
      </c>
      <c r="V361">
        <v>0.34211309326726402</v>
      </c>
      <c r="W361">
        <v>0.341777719619279</v>
      </c>
      <c r="X361">
        <v>0.34210056390465499</v>
      </c>
      <c r="Y361">
        <v>0.341369615524933</v>
      </c>
      <c r="Z361">
        <v>0.34152975486208798</v>
      </c>
      <c r="AA361">
        <v>0.340836732199712</v>
      </c>
      <c r="AB361">
        <v>0.34102589603779598</v>
      </c>
      <c r="AC361">
        <v>0.34175373727999597</v>
      </c>
      <c r="AD361">
        <v>0.34226779643785199</v>
      </c>
      <c r="AE361">
        <v>0.34065797360426198</v>
      </c>
      <c r="AF361">
        <v>0.34096179967267098</v>
      </c>
      <c r="AG361">
        <v>0.33975866908057301</v>
      </c>
      <c r="AH361">
        <v>0.33874782274141402</v>
      </c>
      <c r="AI361">
        <v>0.33930428528803103</v>
      </c>
      <c r="AJ361">
        <v>0.33765847072312499</v>
      </c>
      <c r="AK361">
        <v>0.33779495990056801</v>
      </c>
      <c r="AL361">
        <v>0.33811639691227402</v>
      </c>
      <c r="AM361">
        <v>0.33768609834569302</v>
      </c>
      <c r="AN361">
        <v>0.33796802861469699</v>
      </c>
      <c r="AO361">
        <v>0.33898543477527798</v>
      </c>
      <c r="AP361">
        <v>0.33898543477527798</v>
      </c>
    </row>
    <row r="362" spans="1:42" x14ac:dyDescent="0.25">
      <c r="A362" t="s">
        <v>93</v>
      </c>
      <c r="B362" t="s">
        <v>23</v>
      </c>
      <c r="C362">
        <v>0.43548965454101501</v>
      </c>
      <c r="D362" s="1">
        <v>2.1793501148038901E-6</v>
      </c>
      <c r="E362" s="1">
        <v>-6.6510951504325401E-6</v>
      </c>
      <c r="F362" s="1" t="str">
        <f t="shared" si="12"/>
        <v/>
      </c>
      <c r="G362" s="1" t="str">
        <f t="shared" si="13"/>
        <v/>
      </c>
      <c r="H362">
        <v>0.33507522977090998</v>
      </c>
      <c r="I362">
        <v>0.33483668850019199</v>
      </c>
      <c r="J362">
        <v>0.33584600915484403</v>
      </c>
      <c r="K362">
        <v>0.33644157248723999</v>
      </c>
      <c r="L362">
        <v>0.33714783797282599</v>
      </c>
      <c r="M362">
        <v>0.33759908205910399</v>
      </c>
      <c r="N362">
        <v>0.33923096108763801</v>
      </c>
      <c r="O362">
        <v>0.33943724342907999</v>
      </c>
      <c r="P362">
        <v>0.33829645236962502</v>
      </c>
      <c r="Q362">
        <v>0.33862161128463197</v>
      </c>
      <c r="R362">
        <v>0.338987976995823</v>
      </c>
      <c r="S362">
        <v>0.33974422304499202</v>
      </c>
      <c r="T362">
        <v>0.340373042074476</v>
      </c>
      <c r="U362">
        <v>0.34096017931613298</v>
      </c>
      <c r="V362">
        <v>0.340054534562788</v>
      </c>
      <c r="W362">
        <v>0.33965772632550401</v>
      </c>
      <c r="X362">
        <v>0.33944540828310199</v>
      </c>
      <c r="Y362">
        <v>0.33866619755841998</v>
      </c>
      <c r="Z362">
        <v>0.338550070415014</v>
      </c>
      <c r="AA362">
        <v>0.33827483924333102</v>
      </c>
      <c r="AB362">
        <v>0.33846795219798598</v>
      </c>
      <c r="AC362">
        <v>0.33875606432851202</v>
      </c>
      <c r="AD362">
        <v>0.33945669184667698</v>
      </c>
      <c r="AE362">
        <v>0.338635683623707</v>
      </c>
      <c r="AF362">
        <v>0.33910334048582902</v>
      </c>
      <c r="AG362">
        <v>0.33862192985734102</v>
      </c>
      <c r="AH362">
        <v>0.33725061666828299</v>
      </c>
      <c r="AI362">
        <v>0.337880165911844</v>
      </c>
      <c r="AJ362">
        <v>0.33637366435020799</v>
      </c>
      <c r="AK362">
        <v>0.33645252009841398</v>
      </c>
      <c r="AL362">
        <v>0.33677373502968899</v>
      </c>
      <c r="AM362">
        <v>0.33660647358819801</v>
      </c>
      <c r="AN362">
        <v>0.336952066325166</v>
      </c>
      <c r="AO362">
        <v>0.33749200509159899</v>
      </c>
      <c r="AP362">
        <v>0.33749200509159899</v>
      </c>
    </row>
    <row r="363" spans="1:42" x14ac:dyDescent="0.25">
      <c r="A363" t="s">
        <v>93</v>
      </c>
      <c r="B363" t="s">
        <v>31</v>
      </c>
      <c r="C363">
        <v>0</v>
      </c>
      <c r="D363" s="1">
        <v>2.10387233068014E-4</v>
      </c>
      <c r="E363">
        <v>0.14804253739269599</v>
      </c>
      <c r="F363" s="1" t="str">
        <f t="shared" si="12"/>
        <v/>
      </c>
      <c r="G363" s="1" t="str">
        <f t="shared" si="13"/>
        <v/>
      </c>
      <c r="H363">
        <v>0.19043661482783</v>
      </c>
      <c r="I363">
        <v>0.19178479867949799</v>
      </c>
      <c r="J363">
        <v>0.19371806875320999</v>
      </c>
      <c r="K363">
        <v>0.196231546885342</v>
      </c>
      <c r="L363">
        <v>0.198716157976327</v>
      </c>
      <c r="M363">
        <v>0.20043674419125099</v>
      </c>
      <c r="N363">
        <v>0.20336126811876601</v>
      </c>
      <c r="O363">
        <v>0.20488048300052999</v>
      </c>
      <c r="P363">
        <v>0.205394137884995</v>
      </c>
      <c r="Q363">
        <v>0.20666370030977799</v>
      </c>
      <c r="R363">
        <v>0.20840716518475599</v>
      </c>
      <c r="S363">
        <v>0.21037209754148201</v>
      </c>
      <c r="T363">
        <v>0.21170032648380499</v>
      </c>
      <c r="U363">
        <v>0.21386609177607799</v>
      </c>
      <c r="V363">
        <v>0.21474592691810401</v>
      </c>
      <c r="W363">
        <v>0.21568675290300399</v>
      </c>
      <c r="X363">
        <v>0.21675649423583199</v>
      </c>
      <c r="Y363">
        <v>0.217506228651697</v>
      </c>
      <c r="Z363">
        <v>0.21836099009469301</v>
      </c>
      <c r="AA363">
        <v>0.219542504259363</v>
      </c>
      <c r="AB363">
        <v>0.22174257519146601</v>
      </c>
      <c r="AC363">
        <v>0.22302441548127599</v>
      </c>
      <c r="AD363">
        <v>0.22552055331391399</v>
      </c>
      <c r="AE363">
        <v>0.22576173703865601</v>
      </c>
      <c r="AF363">
        <v>0.22775082677302599</v>
      </c>
      <c r="AG363">
        <v>0.22946373125965799</v>
      </c>
      <c r="AH363">
        <v>0.229837675346036</v>
      </c>
      <c r="AI363">
        <v>0.23176758482051199</v>
      </c>
      <c r="AJ363">
        <v>0.23261971136050399</v>
      </c>
      <c r="AK363">
        <v>0.23343547031178899</v>
      </c>
      <c r="AL363">
        <v>0.234827212476724</v>
      </c>
      <c r="AM363">
        <v>0.23601719111396499</v>
      </c>
      <c r="AN363">
        <v>0.23789349914376301</v>
      </c>
      <c r="AO363">
        <v>0.239317478370147</v>
      </c>
      <c r="AP363">
        <v>0.239317478370147</v>
      </c>
    </row>
    <row r="364" spans="1:42" x14ac:dyDescent="0.25">
      <c r="A364" t="s">
        <v>141</v>
      </c>
      <c r="F364" s="1" t="str">
        <f t="shared" si="12"/>
        <v/>
      </c>
      <c r="G364" s="1" t="str">
        <f t="shared" si="13"/>
        <v/>
      </c>
    </row>
    <row r="365" spans="1:42" x14ac:dyDescent="0.25">
      <c r="A365" t="s">
        <v>95</v>
      </c>
      <c r="B365" t="s">
        <v>8</v>
      </c>
      <c r="C365">
        <v>0.43633651733398399</v>
      </c>
      <c r="D365" s="1">
        <v>3.4670172774192799E-6</v>
      </c>
      <c r="E365" s="1">
        <v>7.15719995855322E-6</v>
      </c>
      <c r="F365" s="1" t="str">
        <f t="shared" si="12"/>
        <v/>
      </c>
      <c r="G365" s="1" t="str">
        <f t="shared" si="13"/>
        <v/>
      </c>
      <c r="H365">
        <v>0.25249475941981803</v>
      </c>
      <c r="I365">
        <v>0.25224365479727701</v>
      </c>
      <c r="J365">
        <v>0.25059923997589001</v>
      </c>
      <c r="K365">
        <v>0.24717367481665301</v>
      </c>
      <c r="L365">
        <v>0.24611848117527599</v>
      </c>
      <c r="M365">
        <v>0.24507766679606799</v>
      </c>
      <c r="N365">
        <v>0.24490607570273901</v>
      </c>
      <c r="O365">
        <v>0.24513971730907599</v>
      </c>
      <c r="P365">
        <v>0.24718861658576399</v>
      </c>
      <c r="Q365">
        <v>0.24882763937959501</v>
      </c>
      <c r="R365">
        <v>0.24967552897720799</v>
      </c>
      <c r="S365">
        <v>0.25056449767088401</v>
      </c>
      <c r="T365">
        <v>0.25034490965848499</v>
      </c>
      <c r="U365">
        <v>0.25050500029549799</v>
      </c>
      <c r="V365">
        <v>0.25067449572492501</v>
      </c>
      <c r="W365">
        <v>0.25059149417127902</v>
      </c>
      <c r="X365">
        <v>0.250079821852352</v>
      </c>
      <c r="Y365">
        <v>0.25018854944504199</v>
      </c>
      <c r="Z365">
        <v>0.25082506643399899</v>
      </c>
      <c r="AA365">
        <v>0.25065056583024697</v>
      </c>
      <c r="AB365">
        <v>0.25039455374435199</v>
      </c>
      <c r="AC365">
        <v>0.25051911879632899</v>
      </c>
      <c r="AD365">
        <v>0.24954671896095801</v>
      </c>
      <c r="AE365">
        <v>0.249080469003779</v>
      </c>
      <c r="AF365">
        <v>0.24801641893919199</v>
      </c>
      <c r="AG365">
        <v>0.248178851904966</v>
      </c>
      <c r="AH365">
        <v>0.24797267786163499</v>
      </c>
      <c r="AI365">
        <v>0.249126481484336</v>
      </c>
      <c r="AJ365">
        <v>0.24932007135999301</v>
      </c>
      <c r="AK365">
        <v>0.24889994461033299</v>
      </c>
      <c r="AL365">
        <v>0.247880659685596</v>
      </c>
      <c r="AM365">
        <v>0.248179866169571</v>
      </c>
      <c r="AN365">
        <v>0.248963909125613</v>
      </c>
      <c r="AO365">
        <v>0.24893524694925401</v>
      </c>
      <c r="AP365">
        <v>0.24831749553169399</v>
      </c>
    </row>
    <row r="366" spans="1:42" x14ac:dyDescent="0.25">
      <c r="A366" t="s">
        <v>95</v>
      </c>
      <c r="B366" t="s">
        <v>9</v>
      </c>
      <c r="C366">
        <v>0.43249130249023399</v>
      </c>
      <c r="D366" s="1">
        <v>7.5211797814481697E-6</v>
      </c>
      <c r="E366" s="1">
        <v>7.4996743586836902E-7</v>
      </c>
      <c r="F366" s="1" t="str">
        <f t="shared" si="12"/>
        <v/>
      </c>
      <c r="G366" s="1" t="str">
        <f t="shared" si="13"/>
        <v/>
      </c>
      <c r="H366">
        <v>0.26067586380716401</v>
      </c>
      <c r="I366">
        <v>0.25851432403173302</v>
      </c>
      <c r="J366">
        <v>0.25643553439704497</v>
      </c>
      <c r="K366">
        <v>0.25113343319814402</v>
      </c>
      <c r="L366">
        <v>0.24908904963589401</v>
      </c>
      <c r="M366">
        <v>0.24705584548933399</v>
      </c>
      <c r="N366">
        <v>0.246552027608196</v>
      </c>
      <c r="O366">
        <v>0.24707971098595399</v>
      </c>
      <c r="P366">
        <v>0.2484136017345</v>
      </c>
      <c r="Q366">
        <v>0.250543203615751</v>
      </c>
      <c r="R366">
        <v>0.25077186574212401</v>
      </c>
      <c r="S366">
        <v>0.25131879981799199</v>
      </c>
      <c r="T366">
        <v>0.25193191743784099</v>
      </c>
      <c r="U366">
        <v>0.25236484005353799</v>
      </c>
      <c r="V366">
        <v>0.25212364164575601</v>
      </c>
      <c r="W366">
        <v>0.252495101593121</v>
      </c>
      <c r="X366">
        <v>0.251013085786846</v>
      </c>
      <c r="Y366">
        <v>0.250853917961121</v>
      </c>
      <c r="Z366">
        <v>0.25147018854652498</v>
      </c>
      <c r="AA366">
        <v>0.25189290458536401</v>
      </c>
      <c r="AB366">
        <v>0.25079065370700498</v>
      </c>
      <c r="AC366">
        <v>0.25188502106080402</v>
      </c>
      <c r="AD366">
        <v>0.25132200108272901</v>
      </c>
      <c r="AE366">
        <v>0.25079071142354298</v>
      </c>
      <c r="AF366">
        <v>0.25027037385706002</v>
      </c>
      <c r="AG366">
        <v>0.25153392613509101</v>
      </c>
      <c r="AH366">
        <v>0.25159102651617798</v>
      </c>
      <c r="AI366">
        <v>0.25257258248548797</v>
      </c>
      <c r="AJ366">
        <v>0.25296153956956602</v>
      </c>
      <c r="AK366">
        <v>0.25255689217490201</v>
      </c>
      <c r="AL366">
        <v>0.25167680317824398</v>
      </c>
      <c r="AM366">
        <v>0.25218007760865901</v>
      </c>
      <c r="AN366">
        <v>0.253109529677017</v>
      </c>
      <c r="AO366">
        <v>0.25327169901513102</v>
      </c>
      <c r="AP366">
        <v>0.253259941957446</v>
      </c>
    </row>
    <row r="367" spans="1:42" x14ac:dyDescent="0.25">
      <c r="A367" t="s">
        <v>95</v>
      </c>
      <c r="B367" t="s">
        <v>16</v>
      </c>
      <c r="C367">
        <v>0.43957901000976501</v>
      </c>
      <c r="D367" s="1">
        <v>5.2181173992101804E-6</v>
      </c>
      <c r="E367" s="1">
        <v>-2.9619297542014798E-7</v>
      </c>
      <c r="F367" s="1" t="str">
        <f t="shared" si="12"/>
        <v/>
      </c>
      <c r="G367" s="1" t="str">
        <f t="shared" si="13"/>
        <v/>
      </c>
      <c r="H367">
        <v>0.25805941204740201</v>
      </c>
      <c r="I367">
        <v>0.25661172028016799</v>
      </c>
      <c r="J367">
        <v>0.25474391248461498</v>
      </c>
      <c r="K367">
        <v>0.25015820162188901</v>
      </c>
      <c r="L367">
        <v>0.24863270870439699</v>
      </c>
      <c r="M367">
        <v>0.246939592026369</v>
      </c>
      <c r="N367">
        <v>0.24655017024260201</v>
      </c>
      <c r="O367">
        <v>0.246827090569774</v>
      </c>
      <c r="P367">
        <v>0.248374710281626</v>
      </c>
      <c r="Q367">
        <v>0.25040701825094203</v>
      </c>
      <c r="R367">
        <v>0.25093651694078201</v>
      </c>
      <c r="S367">
        <v>0.25165182798887897</v>
      </c>
      <c r="T367">
        <v>0.25207641847706602</v>
      </c>
      <c r="U367">
        <v>0.25231709841197902</v>
      </c>
      <c r="V367">
        <v>0.25230616783489801</v>
      </c>
      <c r="W367">
        <v>0.252517251304468</v>
      </c>
      <c r="X367">
        <v>0.251711608882208</v>
      </c>
      <c r="Y367">
        <v>0.25166426640503903</v>
      </c>
      <c r="Z367">
        <v>0.25221903720313099</v>
      </c>
      <c r="AA367">
        <v>0.25235656972588899</v>
      </c>
      <c r="AB367">
        <v>0.25169970216262599</v>
      </c>
      <c r="AC367">
        <v>0.252298916631016</v>
      </c>
      <c r="AD367">
        <v>0.25143870588286099</v>
      </c>
      <c r="AE367">
        <v>0.25088288417693499</v>
      </c>
      <c r="AF367">
        <v>0.25008352230458503</v>
      </c>
      <c r="AG367">
        <v>0.25085680333281501</v>
      </c>
      <c r="AH367">
        <v>0.25081045063394802</v>
      </c>
      <c r="AI367">
        <v>0.25186375079433798</v>
      </c>
      <c r="AJ367">
        <v>0.25220011162556699</v>
      </c>
      <c r="AK367">
        <v>0.25176497431753803</v>
      </c>
      <c r="AL367">
        <v>0.250839369071507</v>
      </c>
      <c r="AM367">
        <v>0.251190641729852</v>
      </c>
      <c r="AN367">
        <v>0.25194967218611303</v>
      </c>
      <c r="AO367">
        <v>0.252022122360676</v>
      </c>
      <c r="AP367">
        <v>0.25169088927323302</v>
      </c>
    </row>
    <row r="368" spans="1:42" x14ac:dyDescent="0.25">
      <c r="A368" t="s">
        <v>95</v>
      </c>
      <c r="B368" t="s">
        <v>10</v>
      </c>
      <c r="C368">
        <v>0.43047714233398399</v>
      </c>
      <c r="D368" s="1">
        <v>5.7240312211437197E-6</v>
      </c>
      <c r="E368" s="1">
        <v>1.17754440982787E-5</v>
      </c>
      <c r="F368" s="1" t="str">
        <f t="shared" si="12"/>
        <v/>
      </c>
      <c r="G368" s="1" t="str">
        <f t="shared" si="13"/>
        <v/>
      </c>
      <c r="H368">
        <v>0.26921209236756199</v>
      </c>
      <c r="I368">
        <v>0.268652288832193</v>
      </c>
      <c r="J368">
        <v>0.26765404361254003</v>
      </c>
      <c r="K368">
        <v>0.26233002816503298</v>
      </c>
      <c r="L368">
        <v>0.26038688773126301</v>
      </c>
      <c r="M368">
        <v>0.25842198563054097</v>
      </c>
      <c r="N368">
        <v>0.25942515282799999</v>
      </c>
      <c r="O368">
        <v>0.26025611197605802</v>
      </c>
      <c r="P368">
        <v>0.262584125982052</v>
      </c>
      <c r="Q368">
        <v>0.265250989072427</v>
      </c>
      <c r="R368">
        <v>0.26581819026119602</v>
      </c>
      <c r="S368">
        <v>0.26676733316946699</v>
      </c>
      <c r="T368">
        <v>0.26680974154707598</v>
      </c>
      <c r="U368">
        <v>0.26715589886776703</v>
      </c>
      <c r="V368">
        <v>0.266069484075589</v>
      </c>
      <c r="W368">
        <v>0.26580590046151797</v>
      </c>
      <c r="X368">
        <v>0.26403285667288101</v>
      </c>
      <c r="Y368">
        <v>0.263974377253617</v>
      </c>
      <c r="Z368">
        <v>0.26438965968202799</v>
      </c>
      <c r="AA368">
        <v>0.26519879880915898</v>
      </c>
      <c r="AB368">
        <v>0.263001860733518</v>
      </c>
      <c r="AC368">
        <v>0.26441193709905803</v>
      </c>
      <c r="AD368">
        <v>0.26365277516413199</v>
      </c>
      <c r="AE368">
        <v>0.26263152637507198</v>
      </c>
      <c r="AF368">
        <v>0.26232866756804502</v>
      </c>
      <c r="AG368">
        <v>0.26366981389003102</v>
      </c>
      <c r="AH368">
        <v>0.26378451570372002</v>
      </c>
      <c r="AI368">
        <v>0.26482197321384099</v>
      </c>
      <c r="AJ368">
        <v>0.26537261722042099</v>
      </c>
      <c r="AK368">
        <v>0.26479836453905198</v>
      </c>
      <c r="AL368">
        <v>0.26374623700306099</v>
      </c>
      <c r="AM368">
        <v>0.26396506503356199</v>
      </c>
      <c r="AN368">
        <v>0.26499211106964499</v>
      </c>
      <c r="AO368">
        <v>0.26514865910927699</v>
      </c>
      <c r="AP368">
        <v>0.26510247162720602</v>
      </c>
    </row>
    <row r="369" spans="1:42" x14ac:dyDescent="0.25">
      <c r="A369" t="s">
        <v>95</v>
      </c>
      <c r="B369" t="s">
        <v>11</v>
      </c>
      <c r="C369">
        <v>0.46343612670898399</v>
      </c>
      <c r="D369" s="1">
        <v>6.4055046881411699E-6</v>
      </c>
      <c r="E369" s="1">
        <v>6.5330909406353102E-6</v>
      </c>
      <c r="F369" s="1" t="str">
        <f t="shared" si="12"/>
        <v/>
      </c>
      <c r="G369" s="1" t="str">
        <f t="shared" si="13"/>
        <v/>
      </c>
      <c r="H369">
        <v>0.26802800382048297</v>
      </c>
      <c r="I369">
        <v>0.266314867941157</v>
      </c>
      <c r="J369">
        <v>0.26384979207146297</v>
      </c>
      <c r="K369">
        <v>0.25861525633313598</v>
      </c>
      <c r="L369">
        <v>0.25725610227659401</v>
      </c>
      <c r="M369">
        <v>0.25570372666235702</v>
      </c>
      <c r="N369">
        <v>0.25501893052256902</v>
      </c>
      <c r="O369">
        <v>0.25514367505462798</v>
      </c>
      <c r="P369">
        <v>0.25670654466836801</v>
      </c>
      <c r="Q369">
        <v>0.25896203088303099</v>
      </c>
      <c r="R369">
        <v>0.25922448514332902</v>
      </c>
      <c r="S369">
        <v>0.25984719246474502</v>
      </c>
      <c r="T369">
        <v>0.25901791442878302</v>
      </c>
      <c r="U369">
        <v>0.25917166218065701</v>
      </c>
      <c r="V369">
        <v>0.25912345485763599</v>
      </c>
      <c r="W369">
        <v>0.25978329564892999</v>
      </c>
      <c r="X369">
        <v>0.25901961731585699</v>
      </c>
      <c r="Y369">
        <v>0.25911524111123502</v>
      </c>
      <c r="Z369">
        <v>0.25957108045038102</v>
      </c>
      <c r="AA369">
        <v>0.25973017633326001</v>
      </c>
      <c r="AB369">
        <v>0.25951792362113502</v>
      </c>
      <c r="AC369">
        <v>0.26055480338127601</v>
      </c>
      <c r="AD369">
        <v>0.25958654039269102</v>
      </c>
      <c r="AE369">
        <v>0.25944359738439199</v>
      </c>
      <c r="AF369">
        <v>0.25855876557824098</v>
      </c>
      <c r="AG369">
        <v>0.25922664848829002</v>
      </c>
      <c r="AH369">
        <v>0.25934702853577701</v>
      </c>
      <c r="AI369">
        <v>0.26054252156376101</v>
      </c>
      <c r="AJ369">
        <v>0.26099665162205699</v>
      </c>
      <c r="AK369">
        <v>0.26040334381471503</v>
      </c>
      <c r="AL369">
        <v>0.259491589810181</v>
      </c>
      <c r="AM369">
        <v>0.25981271063429201</v>
      </c>
      <c r="AN369">
        <v>0.26073564384770198</v>
      </c>
      <c r="AO369">
        <v>0.26105289704333601</v>
      </c>
      <c r="AP369">
        <v>0.260990201939308</v>
      </c>
    </row>
    <row r="370" spans="1:42" x14ac:dyDescent="0.25">
      <c r="A370" t="s">
        <v>95</v>
      </c>
      <c r="B370" t="s">
        <v>17</v>
      </c>
      <c r="C370">
        <v>0.46359634399414001</v>
      </c>
      <c r="D370" s="1">
        <v>5.9962461631622501E-6</v>
      </c>
      <c r="E370" s="1">
        <v>-5.1703020358349002E-6</v>
      </c>
      <c r="F370" s="1" t="str">
        <f t="shared" si="12"/>
        <v/>
      </c>
      <c r="G370" s="1" t="str">
        <f t="shared" si="13"/>
        <v/>
      </c>
      <c r="H370">
        <v>0.27438479175341002</v>
      </c>
      <c r="I370">
        <v>0.27289133113532599</v>
      </c>
      <c r="J370">
        <v>0.27106336605200898</v>
      </c>
      <c r="K370">
        <v>0.26588532143855298</v>
      </c>
      <c r="L370">
        <v>0.26379224638744497</v>
      </c>
      <c r="M370">
        <v>0.26221743556131699</v>
      </c>
      <c r="N370">
        <v>0.26227005253997498</v>
      </c>
      <c r="O370">
        <v>0.262858994941784</v>
      </c>
      <c r="P370">
        <v>0.26461988869734998</v>
      </c>
      <c r="Q370">
        <v>0.26676446744902899</v>
      </c>
      <c r="R370">
        <v>0.26722010131112101</v>
      </c>
      <c r="S370">
        <v>0.267963241745314</v>
      </c>
      <c r="T370">
        <v>0.26825986192722301</v>
      </c>
      <c r="U370">
        <v>0.26855592558103503</v>
      </c>
      <c r="V370">
        <v>0.26823683332279302</v>
      </c>
      <c r="W370">
        <v>0.268648170943523</v>
      </c>
      <c r="X370">
        <v>0.26772841443218298</v>
      </c>
      <c r="Y370">
        <v>0.26754607510846601</v>
      </c>
      <c r="Z370">
        <v>0.26796409653113601</v>
      </c>
      <c r="AA370">
        <v>0.26848190970113101</v>
      </c>
      <c r="AB370">
        <v>0.26742338959976297</v>
      </c>
      <c r="AC370">
        <v>0.26863373161495602</v>
      </c>
      <c r="AD370">
        <v>0.26764844400124399</v>
      </c>
      <c r="AE370">
        <v>0.26660273932113698</v>
      </c>
      <c r="AF370">
        <v>0.265903427414654</v>
      </c>
      <c r="AG370">
        <v>0.26688636222350798</v>
      </c>
      <c r="AH370">
        <v>0.266928719307651</v>
      </c>
      <c r="AI370">
        <v>0.26794795186666398</v>
      </c>
      <c r="AJ370">
        <v>0.26841047904021098</v>
      </c>
      <c r="AK370">
        <v>0.26781231107235298</v>
      </c>
      <c r="AL370">
        <v>0.26664625512892398</v>
      </c>
      <c r="AM370">
        <v>0.26698434911048202</v>
      </c>
      <c r="AN370">
        <v>0.267907808185747</v>
      </c>
      <c r="AO370">
        <v>0.26800978602863301</v>
      </c>
      <c r="AP370">
        <v>0.26780297802885999</v>
      </c>
    </row>
    <row r="371" spans="1:42" x14ac:dyDescent="0.25">
      <c r="A371" t="s">
        <v>95</v>
      </c>
      <c r="B371" t="s">
        <v>18</v>
      </c>
      <c r="C371">
        <v>0.46984481811523399</v>
      </c>
      <c r="D371" s="1">
        <v>6.6332865040605E-6</v>
      </c>
      <c r="E371" s="1">
        <v>1.08484819783864E-5</v>
      </c>
      <c r="F371" s="1">
        <f t="shared" si="12"/>
        <v>6.6332865040605E-6</v>
      </c>
      <c r="G371" s="1">
        <f t="shared" si="13"/>
        <v>1.08484819783864E-5</v>
      </c>
      <c r="H371">
        <v>0.27003534411574498</v>
      </c>
      <c r="I371">
        <v>0.26827046135942201</v>
      </c>
      <c r="J371">
        <v>0.265732420766227</v>
      </c>
      <c r="K371">
        <v>0.26043057009853199</v>
      </c>
      <c r="L371">
        <v>0.25903628839875298</v>
      </c>
      <c r="M371">
        <v>0.25744288513147401</v>
      </c>
      <c r="N371">
        <v>0.25670495331280901</v>
      </c>
      <c r="O371">
        <v>0.256907813081798</v>
      </c>
      <c r="P371">
        <v>0.25841577394863502</v>
      </c>
      <c r="Q371">
        <v>0.260638224882623</v>
      </c>
      <c r="R371">
        <v>0.260967119022675</v>
      </c>
      <c r="S371">
        <v>0.26157190182293999</v>
      </c>
      <c r="T371">
        <v>0.26101846697808601</v>
      </c>
      <c r="U371">
        <v>0.26136691910087101</v>
      </c>
      <c r="V371">
        <v>0.26143430469670798</v>
      </c>
      <c r="W371">
        <v>0.26219099197024998</v>
      </c>
      <c r="X371">
        <v>0.26152895476242299</v>
      </c>
      <c r="Y371">
        <v>0.26163044366758598</v>
      </c>
      <c r="Z371">
        <v>0.26197154108220799</v>
      </c>
      <c r="AA371">
        <v>0.26209437168765898</v>
      </c>
      <c r="AB371">
        <v>0.26194021872115397</v>
      </c>
      <c r="AC371">
        <v>0.262959966690262</v>
      </c>
      <c r="AD371">
        <v>0.26178177185673102</v>
      </c>
      <c r="AE371">
        <v>0.26150668226308998</v>
      </c>
      <c r="AF371">
        <v>0.260495060424974</v>
      </c>
      <c r="AG371">
        <v>0.26122238140502402</v>
      </c>
      <c r="AH371">
        <v>0.26126727525188198</v>
      </c>
      <c r="AI371">
        <v>0.262425914990423</v>
      </c>
      <c r="AJ371">
        <v>0.26286077599503199</v>
      </c>
      <c r="AK371">
        <v>0.26221724085790898</v>
      </c>
      <c r="AL371">
        <v>0.26131090758314302</v>
      </c>
      <c r="AM371">
        <v>0.26160626635268402</v>
      </c>
      <c r="AN371">
        <v>0.262395388638414</v>
      </c>
      <c r="AO371">
        <v>0.26269118613840198</v>
      </c>
      <c r="AP371">
        <v>0.26267527121183398</v>
      </c>
    </row>
    <row r="372" spans="1:42" x14ac:dyDescent="0.25">
      <c r="A372" t="s">
        <v>95</v>
      </c>
      <c r="B372" t="s">
        <v>19</v>
      </c>
      <c r="C372">
        <v>0.28019332885742099</v>
      </c>
      <c r="D372" s="1">
        <v>6.3135637376461498E-6</v>
      </c>
      <c r="E372" s="1">
        <v>8.4190064952736903E-7</v>
      </c>
      <c r="F372" s="1" t="str">
        <f t="shared" si="12"/>
        <v/>
      </c>
      <c r="G372" s="1" t="str">
        <f t="shared" si="13"/>
        <v/>
      </c>
      <c r="H372">
        <v>0.27512283434741702</v>
      </c>
      <c r="I372">
        <v>0.27481156360650699</v>
      </c>
      <c r="J372">
        <v>0.27385878354045101</v>
      </c>
      <c r="K372">
        <v>0.26813243681493198</v>
      </c>
      <c r="L372">
        <v>0.266990748515189</v>
      </c>
      <c r="M372">
        <v>0.26529634596857199</v>
      </c>
      <c r="N372">
        <v>0.26663939377022799</v>
      </c>
      <c r="O372">
        <v>0.26778152733638699</v>
      </c>
      <c r="P372">
        <v>0.27051927109934398</v>
      </c>
      <c r="Q372">
        <v>0.27393493529874602</v>
      </c>
      <c r="R372">
        <v>0.274531535562129</v>
      </c>
      <c r="S372">
        <v>0.27537171701020202</v>
      </c>
      <c r="T372">
        <v>0.27480308841794099</v>
      </c>
      <c r="U372">
        <v>0.27503928756224</v>
      </c>
      <c r="V372">
        <v>0.27398268606118198</v>
      </c>
      <c r="W372">
        <v>0.27363501886743102</v>
      </c>
      <c r="X372">
        <v>0.27209284766237801</v>
      </c>
      <c r="Y372">
        <v>0.272038139961716</v>
      </c>
      <c r="Z372">
        <v>0.27219125685580497</v>
      </c>
      <c r="AA372">
        <v>0.27274889351318299</v>
      </c>
      <c r="AB372">
        <v>0.270669259624226</v>
      </c>
      <c r="AC372">
        <v>0.27230904243965198</v>
      </c>
      <c r="AD372">
        <v>0.27124434091481497</v>
      </c>
      <c r="AE372">
        <v>0.270187233685594</v>
      </c>
      <c r="AF372">
        <v>0.26975045042802298</v>
      </c>
      <c r="AG372">
        <v>0.27098380984702403</v>
      </c>
      <c r="AH372">
        <v>0.271027979332921</v>
      </c>
      <c r="AI372">
        <v>0.272154043910313</v>
      </c>
      <c r="AJ372">
        <v>0.27255501014620498</v>
      </c>
      <c r="AK372">
        <v>0.27167638669405197</v>
      </c>
      <c r="AL372">
        <v>0.270526478626678</v>
      </c>
      <c r="AM372">
        <v>0.27047407781152399</v>
      </c>
      <c r="AN372">
        <v>0.27156045248853899</v>
      </c>
      <c r="AO372">
        <v>0.27180220062527799</v>
      </c>
      <c r="AP372">
        <v>0.27173944977964798</v>
      </c>
    </row>
    <row r="373" spans="1:42" x14ac:dyDescent="0.25">
      <c r="A373" t="s">
        <v>95</v>
      </c>
      <c r="B373" t="s">
        <v>23</v>
      </c>
      <c r="C373">
        <v>0.36435317993164001</v>
      </c>
      <c r="D373" s="1">
        <v>5.8440947861890798E-6</v>
      </c>
      <c r="E373" s="1">
        <v>-5.2895069805795402E-6</v>
      </c>
      <c r="F373" s="1" t="str">
        <f t="shared" si="12"/>
        <v/>
      </c>
      <c r="G373" s="1" t="str">
        <f t="shared" si="13"/>
        <v/>
      </c>
      <c r="H373">
        <v>0.279004893201585</v>
      </c>
      <c r="I373">
        <v>0.27786314044351601</v>
      </c>
      <c r="J373">
        <v>0.27619955257851603</v>
      </c>
      <c r="K373">
        <v>0.27064036667534103</v>
      </c>
      <c r="L373">
        <v>0.26909232012824502</v>
      </c>
      <c r="M373">
        <v>0.26760557569686599</v>
      </c>
      <c r="N373">
        <v>0.26817758761159599</v>
      </c>
      <c r="O373">
        <v>0.26909714892172998</v>
      </c>
      <c r="P373">
        <v>0.271217613960125</v>
      </c>
      <c r="Q373">
        <v>0.273973674548807</v>
      </c>
      <c r="R373">
        <v>0.27448133326102298</v>
      </c>
      <c r="S373">
        <v>0.27533227388009601</v>
      </c>
      <c r="T373">
        <v>0.27522939908687799</v>
      </c>
      <c r="U373">
        <v>0.275444390346191</v>
      </c>
      <c r="V373">
        <v>0.27480373529435598</v>
      </c>
      <c r="W373">
        <v>0.27506587627523099</v>
      </c>
      <c r="X373">
        <v>0.27411059703763202</v>
      </c>
      <c r="Y373">
        <v>0.27395864867112102</v>
      </c>
      <c r="Z373">
        <v>0.27413454942323701</v>
      </c>
      <c r="AA373">
        <v>0.27457676597738301</v>
      </c>
      <c r="AB373">
        <v>0.273286614312096</v>
      </c>
      <c r="AC373">
        <v>0.2746890753381</v>
      </c>
      <c r="AD373">
        <v>0.27354576609629699</v>
      </c>
      <c r="AE373">
        <v>0.27250194979934</v>
      </c>
      <c r="AF373">
        <v>0.27188115246366401</v>
      </c>
      <c r="AG373">
        <v>0.272870233730795</v>
      </c>
      <c r="AH373">
        <v>0.27282014869023702</v>
      </c>
      <c r="AI373">
        <v>0.27392194634178701</v>
      </c>
      <c r="AJ373">
        <v>0.27435914725539501</v>
      </c>
      <c r="AK373">
        <v>0.27352701983662697</v>
      </c>
      <c r="AL373">
        <v>0.272254259619989</v>
      </c>
      <c r="AM373">
        <v>0.27239516246969497</v>
      </c>
      <c r="AN373">
        <v>0.273364233473397</v>
      </c>
      <c r="AO373">
        <v>0.27358897403571503</v>
      </c>
      <c r="AP373">
        <v>0.27337517388231602</v>
      </c>
    </row>
    <row r="374" spans="1:42" x14ac:dyDescent="0.25">
      <c r="A374" t="s">
        <v>95</v>
      </c>
      <c r="B374" t="s">
        <v>31</v>
      </c>
      <c r="C374">
        <v>0</v>
      </c>
      <c r="D374" s="1">
        <v>1.9544653258889199E-4</v>
      </c>
      <c r="E374">
        <v>0.141719483895515</v>
      </c>
      <c r="F374" s="1" t="str">
        <f t="shared" si="12"/>
        <v/>
      </c>
      <c r="G374" s="1" t="str">
        <f t="shared" si="13"/>
        <v/>
      </c>
      <c r="H374">
        <v>0.17424860480318399</v>
      </c>
      <c r="I374">
        <v>0.17502814435059999</v>
      </c>
      <c r="J374">
        <v>0.17579600069964399</v>
      </c>
      <c r="K374">
        <v>0.173957772715334</v>
      </c>
      <c r="L374">
        <v>0.17415580634026701</v>
      </c>
      <c r="M374">
        <v>0.17450226216551601</v>
      </c>
      <c r="N374">
        <v>0.17623457962435601</v>
      </c>
      <c r="O374">
        <v>0.177850688792136</v>
      </c>
      <c r="P374">
        <v>0.18189864816440099</v>
      </c>
      <c r="Q374">
        <v>0.185386385234735</v>
      </c>
      <c r="R374">
        <v>0.18689467998529199</v>
      </c>
      <c r="S374">
        <v>0.18823807055553299</v>
      </c>
      <c r="T374">
        <v>0.190166863376936</v>
      </c>
      <c r="U374">
        <v>0.19146783618122401</v>
      </c>
      <c r="V374">
        <v>0.193264298146579</v>
      </c>
      <c r="W374">
        <v>0.19441953786927399</v>
      </c>
      <c r="X374">
        <v>0.19616995500534401</v>
      </c>
      <c r="Y374">
        <v>0.19672960218065499</v>
      </c>
      <c r="Z374">
        <v>0.198004164897125</v>
      </c>
      <c r="AA374">
        <v>0.199501147737461</v>
      </c>
      <c r="AB374">
        <v>0.20038243637637401</v>
      </c>
      <c r="AC374">
        <v>0.202139156227049</v>
      </c>
      <c r="AD374">
        <v>0.20311301147743199</v>
      </c>
      <c r="AE374">
        <v>0.203803721024474</v>
      </c>
      <c r="AF374">
        <v>0.20503445633419201</v>
      </c>
      <c r="AG374">
        <v>0.20712493000381799</v>
      </c>
      <c r="AH374">
        <v>0.20803718833389101</v>
      </c>
      <c r="AI374">
        <v>0.209803578065027</v>
      </c>
      <c r="AJ374">
        <v>0.21087230262083101</v>
      </c>
      <c r="AK374">
        <v>0.211280197223539</v>
      </c>
      <c r="AL374">
        <v>0.211052846879732</v>
      </c>
      <c r="AM374">
        <v>0.21212164005253301</v>
      </c>
      <c r="AN374">
        <v>0.21361210914041201</v>
      </c>
      <c r="AO374">
        <v>0.21439282434434501</v>
      </c>
      <c r="AP374">
        <v>0.215146004090154</v>
      </c>
    </row>
    <row r="375" spans="1:42" x14ac:dyDescent="0.25">
      <c r="A375" t="s">
        <v>142</v>
      </c>
      <c r="F375" s="1" t="str">
        <f t="shared" si="12"/>
        <v/>
      </c>
      <c r="G375" s="1" t="str">
        <f t="shared" si="13"/>
        <v/>
      </c>
    </row>
    <row r="376" spans="1:42" x14ac:dyDescent="0.25">
      <c r="A376" t="s">
        <v>97</v>
      </c>
      <c r="B376" t="s">
        <v>8</v>
      </c>
      <c r="C376">
        <v>0</v>
      </c>
      <c r="D376" s="1">
        <v>1.2803995950146099E-5</v>
      </c>
      <c r="E376">
        <v>-3.5799417207310801E-2</v>
      </c>
      <c r="F376" s="1"/>
      <c r="G376" s="1"/>
      <c r="H376">
        <v>7.4404041249947706E-2</v>
      </c>
      <c r="I376">
        <v>7.34891517795105E-2</v>
      </c>
      <c r="J376">
        <v>7.2038132992776102E-2</v>
      </c>
      <c r="K376">
        <v>7.2341737854405994E-2</v>
      </c>
      <c r="L376">
        <v>7.1594097447638602E-2</v>
      </c>
      <c r="M376">
        <v>7.1288340338634099E-2</v>
      </c>
      <c r="N376">
        <v>7.0744996938465005E-2</v>
      </c>
      <c r="O376">
        <v>6.9901560074223795E-2</v>
      </c>
      <c r="P376">
        <v>6.9447211367004505E-2</v>
      </c>
      <c r="Q376">
        <v>6.9225091053562005E-2</v>
      </c>
      <c r="R376">
        <v>6.8302674419118803E-2</v>
      </c>
      <c r="S376">
        <v>6.8100864815899595E-2</v>
      </c>
      <c r="T376">
        <v>6.8040969887956798E-2</v>
      </c>
      <c r="U376">
        <v>6.7367470207726807E-2</v>
      </c>
      <c r="V376">
        <v>6.7336190201729998E-2</v>
      </c>
      <c r="W376">
        <v>6.7310129357926504E-2</v>
      </c>
      <c r="X376">
        <v>6.7116197482113102E-2</v>
      </c>
      <c r="Y376">
        <v>6.57812006850549E-2</v>
      </c>
      <c r="Z376">
        <v>6.5689903935909594E-2</v>
      </c>
      <c r="AA376">
        <v>6.5433416556641505E-2</v>
      </c>
      <c r="AB376">
        <v>6.4782566535825897E-2</v>
      </c>
      <c r="AC376">
        <v>6.4612044381547704E-2</v>
      </c>
      <c r="AD376">
        <v>6.4586986997783605E-2</v>
      </c>
      <c r="AE376">
        <v>6.4124718381010901E-2</v>
      </c>
      <c r="AF376">
        <v>6.3857571333746005E-2</v>
      </c>
      <c r="AG376">
        <v>6.3759141158992699E-2</v>
      </c>
      <c r="AH376">
        <v>6.3047215055296493E-2</v>
      </c>
      <c r="AI376">
        <v>6.2958011087292806E-2</v>
      </c>
      <c r="AJ376">
        <v>6.3051158532499194E-2</v>
      </c>
      <c r="AK376">
        <v>6.2543723788369296E-2</v>
      </c>
      <c r="AL376">
        <v>6.2679239581052495E-2</v>
      </c>
      <c r="AM376">
        <v>6.2797198963126993E-2</v>
      </c>
      <c r="AN376">
        <v>6.3041557730976999E-2</v>
      </c>
      <c r="AO376">
        <v>6.2558053192492899E-2</v>
      </c>
      <c r="AP376">
        <v>6.2558053192492899E-2</v>
      </c>
    </row>
    <row r="377" spans="1:42" x14ac:dyDescent="0.25">
      <c r="A377" t="s">
        <v>97</v>
      </c>
      <c r="B377" t="s">
        <v>9</v>
      </c>
      <c r="C377">
        <v>0</v>
      </c>
      <c r="D377" s="1">
        <v>1.2805517685415899E-5</v>
      </c>
      <c r="E377">
        <v>-3.5801362660588698E-2</v>
      </c>
      <c r="F377" s="1"/>
      <c r="G377" s="1"/>
      <c r="H377">
        <v>7.4405938274985095E-2</v>
      </c>
      <c r="I377">
        <v>7.3490302184829104E-2</v>
      </c>
      <c r="J377">
        <v>7.2039051523915196E-2</v>
      </c>
      <c r="K377">
        <v>7.2342618634148703E-2</v>
      </c>
      <c r="L377">
        <v>7.1594763560606303E-2</v>
      </c>
      <c r="M377">
        <v>7.1289129709625296E-2</v>
      </c>
      <c r="N377">
        <v>7.0745747931655001E-2</v>
      </c>
      <c r="O377">
        <v>6.9902301300169598E-2</v>
      </c>
      <c r="P377">
        <v>6.9447898066821501E-2</v>
      </c>
      <c r="Q377">
        <v>6.9225672528781299E-2</v>
      </c>
      <c r="R377">
        <v>6.8303301626049806E-2</v>
      </c>
      <c r="S377">
        <v>6.8101459950717494E-2</v>
      </c>
      <c r="T377">
        <v>6.8041566049929794E-2</v>
      </c>
      <c r="U377">
        <v>6.7368050900288398E-2</v>
      </c>
      <c r="V377">
        <v>6.7336810614782305E-2</v>
      </c>
      <c r="W377">
        <v>6.7310728785872395E-2</v>
      </c>
      <c r="X377">
        <v>6.7116794830751295E-2</v>
      </c>
      <c r="Y377">
        <v>6.5781813598277394E-2</v>
      </c>
      <c r="Z377">
        <v>6.5690440527002694E-2</v>
      </c>
      <c r="AA377">
        <v>6.5433944307474595E-2</v>
      </c>
      <c r="AB377">
        <v>6.4783100242905803E-2</v>
      </c>
      <c r="AC377">
        <v>6.46125607263969E-2</v>
      </c>
      <c r="AD377">
        <v>6.4587500103070197E-2</v>
      </c>
      <c r="AE377">
        <v>6.4125217943996504E-2</v>
      </c>
      <c r="AF377">
        <v>6.3858052841902199E-2</v>
      </c>
      <c r="AG377">
        <v>6.3759618318185704E-2</v>
      </c>
      <c r="AH377">
        <v>6.3047667118813197E-2</v>
      </c>
      <c r="AI377">
        <v>6.2958486903395797E-2</v>
      </c>
      <c r="AJ377">
        <v>6.3051640160603106E-2</v>
      </c>
      <c r="AK377">
        <v>6.2544168617017906E-2</v>
      </c>
      <c r="AL377">
        <v>6.2679673828779897E-2</v>
      </c>
      <c r="AM377">
        <v>6.2797644290365995E-2</v>
      </c>
      <c r="AN377">
        <v>6.3042029782437101E-2</v>
      </c>
      <c r="AO377">
        <v>6.2558530355566605E-2</v>
      </c>
      <c r="AP377">
        <v>6.2558530355566605E-2</v>
      </c>
    </row>
    <row r="378" spans="1:42" x14ac:dyDescent="0.25">
      <c r="A378" t="s">
        <v>97</v>
      </c>
      <c r="B378" t="s">
        <v>16</v>
      </c>
      <c r="C378">
        <v>0</v>
      </c>
      <c r="D378" s="1">
        <v>1.28061602324739E-5</v>
      </c>
      <c r="E378">
        <v>-3.5802160179142499E-2</v>
      </c>
      <c r="F378" s="1"/>
      <c r="G378" s="1"/>
      <c r="H378">
        <v>7.4406765311507195E-2</v>
      </c>
      <c r="I378">
        <v>7.3490758463919198E-2</v>
      </c>
      <c r="J378">
        <v>7.20393917572167E-2</v>
      </c>
      <c r="K378">
        <v>7.2342932928095002E-2</v>
      </c>
      <c r="L378">
        <v>7.1594989206970994E-2</v>
      </c>
      <c r="M378">
        <v>7.1289392273270802E-2</v>
      </c>
      <c r="N378">
        <v>7.0745990978652501E-2</v>
      </c>
      <c r="O378">
        <v>6.9902539454028897E-2</v>
      </c>
      <c r="P378">
        <v>6.9448116514992803E-2</v>
      </c>
      <c r="Q378">
        <v>6.9225857026785395E-2</v>
      </c>
      <c r="R378">
        <v>6.8303499658086395E-2</v>
      </c>
      <c r="S378">
        <v>6.8101648305387896E-2</v>
      </c>
      <c r="T378">
        <v>6.8041753397990304E-2</v>
      </c>
      <c r="U378">
        <v>6.73682334435457E-2</v>
      </c>
      <c r="V378">
        <v>6.7337006413546605E-2</v>
      </c>
      <c r="W378">
        <v>6.7310917057753702E-2</v>
      </c>
      <c r="X378">
        <v>6.7116982713987694E-2</v>
      </c>
      <c r="Y378">
        <v>6.5782005586465894E-2</v>
      </c>
      <c r="Z378">
        <v>6.5690610545486805E-2</v>
      </c>
      <c r="AA378">
        <v>6.5434111706621806E-2</v>
      </c>
      <c r="AB378">
        <v>6.4783270023356196E-2</v>
      </c>
      <c r="AC378">
        <v>6.4612725923605799E-2</v>
      </c>
      <c r="AD378">
        <v>6.4587664020783003E-2</v>
      </c>
      <c r="AE378">
        <v>6.4125378623999696E-2</v>
      </c>
      <c r="AF378">
        <v>6.3858208231452496E-2</v>
      </c>
      <c r="AG378">
        <v>6.3759772517735597E-2</v>
      </c>
      <c r="AH378">
        <v>6.3047813602873204E-2</v>
      </c>
      <c r="AI378">
        <v>6.2958641616100194E-2</v>
      </c>
      <c r="AJ378">
        <v>6.3051796879679101E-2</v>
      </c>
      <c r="AK378">
        <v>6.2544315850587701E-2</v>
      </c>
      <c r="AL378">
        <v>6.2679817277675395E-2</v>
      </c>
      <c r="AM378">
        <v>6.27977916373543E-2</v>
      </c>
      <c r="AN378">
        <v>6.3042186722400903E-2</v>
      </c>
      <c r="AO378">
        <v>6.2558689339530196E-2</v>
      </c>
      <c r="AP378">
        <v>6.2558689339530196E-2</v>
      </c>
    </row>
    <row r="379" spans="1:42" x14ac:dyDescent="0.25">
      <c r="A379" t="s">
        <v>97</v>
      </c>
      <c r="B379" t="s">
        <v>10</v>
      </c>
      <c r="C379">
        <v>0</v>
      </c>
      <c r="D379" s="1">
        <v>1.28064318058842E-5</v>
      </c>
      <c r="E379">
        <v>-3.5802489998964598E-2</v>
      </c>
      <c r="F379" s="1"/>
      <c r="G379" s="1"/>
      <c r="H379">
        <v>7.4407125870485299E-2</v>
      </c>
      <c r="I379">
        <v>7.3490940359225196E-2</v>
      </c>
      <c r="J379">
        <v>7.2039518381372306E-2</v>
      </c>
      <c r="K379">
        <v>7.2343045474293904E-2</v>
      </c>
      <c r="L379">
        <v>7.1595065811016503E-2</v>
      </c>
      <c r="M379">
        <v>7.1289479879009202E-2</v>
      </c>
      <c r="N379">
        <v>7.0746069873616396E-2</v>
      </c>
      <c r="O379">
        <v>6.9902616240952994E-2</v>
      </c>
      <c r="P379">
        <v>6.9448186202717796E-2</v>
      </c>
      <c r="Q379">
        <v>6.9225915692786494E-2</v>
      </c>
      <c r="R379">
        <v>6.8303562311537294E-2</v>
      </c>
      <c r="S379">
        <v>6.8101708033507305E-2</v>
      </c>
      <c r="T379">
        <v>6.8041812400800303E-2</v>
      </c>
      <c r="U379">
        <v>6.7368290947598802E-2</v>
      </c>
      <c r="V379">
        <v>6.7337068358784793E-2</v>
      </c>
      <c r="W379">
        <v>6.7310976301844197E-2</v>
      </c>
      <c r="X379">
        <v>6.7117041933403995E-2</v>
      </c>
      <c r="Y379">
        <v>6.5782065851722901E-2</v>
      </c>
      <c r="Z379">
        <v>6.5690664503033097E-2</v>
      </c>
      <c r="AA379">
        <v>6.5434164893225705E-2</v>
      </c>
      <c r="AB379">
        <v>6.4783324136935397E-2</v>
      </c>
      <c r="AC379">
        <v>6.4612778869004101E-2</v>
      </c>
      <c r="AD379">
        <v>6.4587716473110401E-2</v>
      </c>
      <c r="AE379">
        <v>6.4125430407574999E-2</v>
      </c>
      <c r="AF379">
        <v>6.3858258460706196E-2</v>
      </c>
      <c r="AG379">
        <v>6.3759822430796101E-2</v>
      </c>
      <c r="AH379">
        <v>6.3047861137445399E-2</v>
      </c>
      <c r="AI379">
        <v>6.2958691976841702E-2</v>
      </c>
      <c r="AJ379">
        <v>6.3051847932837898E-2</v>
      </c>
      <c r="AK379">
        <v>6.2544364601793495E-2</v>
      </c>
      <c r="AL379">
        <v>6.2679864677605293E-2</v>
      </c>
      <c r="AM379">
        <v>6.2797840401654398E-2</v>
      </c>
      <c r="AN379">
        <v>6.3042238901511505E-2</v>
      </c>
      <c r="AO379">
        <v>6.2558742306282E-2</v>
      </c>
      <c r="AP379">
        <v>6.2558742306282E-2</v>
      </c>
    </row>
    <row r="380" spans="1:42" x14ac:dyDescent="0.25">
      <c r="A380" t="s">
        <v>97</v>
      </c>
      <c r="B380" t="s">
        <v>11</v>
      </c>
      <c r="C380">
        <v>0</v>
      </c>
      <c r="D380" s="1">
        <v>1.28065467108453E-5</v>
      </c>
      <c r="E380">
        <v>-3.5802627326773001E-2</v>
      </c>
      <c r="F380" s="1"/>
      <c r="G380" s="1"/>
      <c r="H380">
        <v>7.4407283061580495E-2</v>
      </c>
      <c r="I380">
        <v>7.3491013237479905E-2</v>
      </c>
      <c r="J380">
        <v>7.2039565736119499E-2</v>
      </c>
      <c r="K380">
        <v>7.2343085919590794E-2</v>
      </c>
      <c r="L380">
        <v>7.1595091870799696E-2</v>
      </c>
      <c r="M380">
        <v>7.1289509192776906E-2</v>
      </c>
      <c r="N380">
        <v>7.0746095552700797E-2</v>
      </c>
      <c r="O380">
        <v>6.9902641077434199E-2</v>
      </c>
      <c r="P380">
        <v>6.9448208491066504E-2</v>
      </c>
      <c r="Q380">
        <v>6.9225934382912094E-2</v>
      </c>
      <c r="R380">
        <v>6.8303582168624893E-2</v>
      </c>
      <c r="S380">
        <v>6.8101727005607293E-2</v>
      </c>
      <c r="T380">
        <v>6.8041831017694204E-2</v>
      </c>
      <c r="U380">
        <v>6.7368309096329404E-2</v>
      </c>
      <c r="V380">
        <v>6.7337088001236806E-2</v>
      </c>
      <c r="W380">
        <v>6.7310994976175695E-2</v>
      </c>
      <c r="X380">
        <v>6.71170606353374E-2</v>
      </c>
      <c r="Y380">
        <v>6.5782084805119906E-2</v>
      </c>
      <c r="Z380">
        <v>6.5690681652671501E-2</v>
      </c>
      <c r="AA380">
        <v>6.5434181817262196E-2</v>
      </c>
      <c r="AB380">
        <v>6.4783341416473794E-2</v>
      </c>
      <c r="AC380">
        <v>6.4612795866647504E-2</v>
      </c>
      <c r="AD380">
        <v>6.4587733283146903E-2</v>
      </c>
      <c r="AE380">
        <v>6.4125447127078294E-2</v>
      </c>
      <c r="AF380">
        <v>6.3858274722108005E-2</v>
      </c>
      <c r="AG380">
        <v>6.3759838612149303E-2</v>
      </c>
      <c r="AH380">
        <v>6.3047876583946005E-2</v>
      </c>
      <c r="AI380">
        <v>6.2958708386841394E-2</v>
      </c>
      <c r="AJ380">
        <v>6.3051864581428696E-2</v>
      </c>
      <c r="AK380">
        <v>6.2544380749963296E-2</v>
      </c>
      <c r="AL380">
        <v>6.2679880344418001E-2</v>
      </c>
      <c r="AM380">
        <v>6.2797856543758704E-2</v>
      </c>
      <c r="AN380">
        <v>6.3042256250821604E-2</v>
      </c>
      <c r="AO380">
        <v>6.2558759951431897E-2</v>
      </c>
      <c r="AP380">
        <v>6.2558759951431897E-2</v>
      </c>
    </row>
    <row r="381" spans="1:42" x14ac:dyDescent="0.25">
      <c r="A381" t="s">
        <v>97</v>
      </c>
      <c r="B381" t="s">
        <v>17</v>
      </c>
      <c r="C381">
        <v>0</v>
      </c>
      <c r="D381" s="1">
        <v>1.28065953911077E-5</v>
      </c>
      <c r="E381">
        <v>-3.5802684817542903E-2</v>
      </c>
      <c r="F381" s="1"/>
      <c r="G381" s="1"/>
      <c r="H381">
        <v>7.4407351591396595E-2</v>
      </c>
      <c r="I381">
        <v>7.3491042581669899E-2</v>
      </c>
      <c r="J381">
        <v>7.2039583534170698E-2</v>
      </c>
      <c r="K381">
        <v>7.2343100506910701E-2</v>
      </c>
      <c r="L381">
        <v>7.1595100753878704E-2</v>
      </c>
      <c r="M381">
        <v>7.1289519028368206E-2</v>
      </c>
      <c r="N381">
        <v>7.0746103932485302E-2</v>
      </c>
      <c r="O381">
        <v>6.9902649135080902E-2</v>
      </c>
      <c r="P381">
        <v>6.9448215637299096E-2</v>
      </c>
      <c r="Q381">
        <v>6.9225940348253995E-2</v>
      </c>
      <c r="R381">
        <v>6.8303588472514096E-2</v>
      </c>
      <c r="S381">
        <v>6.8101733041646101E-2</v>
      </c>
      <c r="T381">
        <v>6.8041836902239305E-2</v>
      </c>
      <c r="U381">
        <v>6.7368314834570397E-2</v>
      </c>
      <c r="V381">
        <v>6.7337094243784104E-2</v>
      </c>
      <c r="W381">
        <v>6.7311000872458296E-2</v>
      </c>
      <c r="X381">
        <v>6.7117066552840193E-2</v>
      </c>
      <c r="Y381">
        <v>6.5782090777077001E-2</v>
      </c>
      <c r="Z381">
        <v>6.5690687111568599E-2</v>
      </c>
      <c r="AA381">
        <v>6.5434187210403699E-2</v>
      </c>
      <c r="AB381">
        <v>6.4783346944472298E-2</v>
      </c>
      <c r="AC381">
        <v>6.4612801332780495E-2</v>
      </c>
      <c r="AD381">
        <v>6.4587738678631906E-2</v>
      </c>
      <c r="AE381">
        <v>6.4125452535045604E-2</v>
      </c>
      <c r="AF381">
        <v>6.38582799945146E-2</v>
      </c>
      <c r="AG381">
        <v>6.3759843865876201E-2</v>
      </c>
      <c r="AH381">
        <v>6.3047881610179005E-2</v>
      </c>
      <c r="AI381">
        <v>6.2958713739439703E-2</v>
      </c>
      <c r="AJ381">
        <v>6.3051870016087197E-2</v>
      </c>
      <c r="AK381">
        <v>6.2544386100799002E-2</v>
      </c>
      <c r="AL381">
        <v>6.2679885524176596E-2</v>
      </c>
      <c r="AM381">
        <v>6.2797861888380893E-2</v>
      </c>
      <c r="AN381">
        <v>6.3042262019748094E-2</v>
      </c>
      <c r="AO381">
        <v>6.2558765829415705E-2</v>
      </c>
      <c r="AP381">
        <v>6.2558765829415705E-2</v>
      </c>
    </row>
    <row r="382" spans="1:42" x14ac:dyDescent="0.25">
      <c r="A382" t="s">
        <v>97</v>
      </c>
      <c r="B382" t="s">
        <v>18</v>
      </c>
      <c r="C382">
        <v>0</v>
      </c>
      <c r="D382" s="1">
        <v>1.2806616045572599E-5</v>
      </c>
      <c r="E382">
        <v>-3.5802708993324502E-2</v>
      </c>
      <c r="F382" s="1"/>
      <c r="G382" s="1"/>
      <c r="H382">
        <v>7.4407381467997594E-2</v>
      </c>
      <c r="I382">
        <v>7.3491054454192697E-2</v>
      </c>
      <c r="J382">
        <v>7.20395902576597E-2</v>
      </c>
      <c r="K382">
        <v>7.2343105787512602E-2</v>
      </c>
      <c r="L382">
        <v>7.1595103787884196E-2</v>
      </c>
      <c r="M382">
        <v>7.1289522337262906E-2</v>
      </c>
      <c r="N382">
        <v>7.0746106673990006E-2</v>
      </c>
      <c r="O382">
        <v>6.9902651756981501E-2</v>
      </c>
      <c r="P382">
        <v>6.9448217934199696E-2</v>
      </c>
      <c r="Q382">
        <v>6.9225942255662906E-2</v>
      </c>
      <c r="R382">
        <v>6.8303590477057696E-2</v>
      </c>
      <c r="S382">
        <v>6.8101734965090005E-2</v>
      </c>
      <c r="T382">
        <v>6.8041838765532298E-2</v>
      </c>
      <c r="U382">
        <v>6.7368316652124796E-2</v>
      </c>
      <c r="V382">
        <v>6.73370962322178E-2</v>
      </c>
      <c r="W382">
        <v>6.7311002737346803E-2</v>
      </c>
      <c r="X382">
        <v>6.7117068428791907E-2</v>
      </c>
      <c r="Y382">
        <v>6.5782092662292596E-2</v>
      </c>
      <c r="Z382">
        <v>6.5690688851833698E-2</v>
      </c>
      <c r="AA382">
        <v>6.5434188931557905E-2</v>
      </c>
      <c r="AB382">
        <v>6.4783348716320799E-2</v>
      </c>
      <c r="AC382">
        <v>6.4612803093560003E-2</v>
      </c>
      <c r="AD382">
        <v>6.4587740413036998E-2</v>
      </c>
      <c r="AE382">
        <v>6.4125454287358302E-2</v>
      </c>
      <c r="AF382">
        <v>6.38582817065034E-2</v>
      </c>
      <c r="AG382">
        <v>6.3759845574169194E-2</v>
      </c>
      <c r="AH382">
        <v>6.3047883247911399E-2</v>
      </c>
      <c r="AI382">
        <v>6.2958715487099595E-2</v>
      </c>
      <c r="AJ382">
        <v>6.3051871791915806E-2</v>
      </c>
      <c r="AK382">
        <v>6.2544387874504906E-2</v>
      </c>
      <c r="AL382">
        <v>6.2679887237213197E-2</v>
      </c>
      <c r="AM382">
        <v>6.27978636583814E-2</v>
      </c>
      <c r="AN382">
        <v>6.3042263938147297E-2</v>
      </c>
      <c r="AO382">
        <v>6.2558767787447303E-2</v>
      </c>
      <c r="AP382">
        <v>6.2558767787447303E-2</v>
      </c>
    </row>
    <row r="383" spans="1:42" x14ac:dyDescent="0.25">
      <c r="A383" t="s">
        <v>97</v>
      </c>
      <c r="B383" t="s">
        <v>19</v>
      </c>
      <c r="C383">
        <v>0</v>
      </c>
      <c r="D383" s="1">
        <v>1.28066248233308E-5</v>
      </c>
      <c r="E383">
        <v>-3.5802719198127497E-2</v>
      </c>
      <c r="F383" s="1"/>
      <c r="G383" s="1"/>
      <c r="H383">
        <v>7.44073944931503E-2</v>
      </c>
      <c r="I383">
        <v>7.3491059280302098E-2</v>
      </c>
      <c r="J383">
        <v>7.2039592810797901E-2</v>
      </c>
      <c r="K383">
        <v>7.2343107706271698E-2</v>
      </c>
      <c r="L383">
        <v>7.1595104826173095E-2</v>
      </c>
      <c r="M383">
        <v>7.1289523453319195E-2</v>
      </c>
      <c r="N383">
        <v>7.0746107573145894E-2</v>
      </c>
      <c r="O383">
        <v>6.9902652612631802E-2</v>
      </c>
      <c r="P383">
        <v>6.9448218674259696E-2</v>
      </c>
      <c r="Q383">
        <v>6.9225942866648502E-2</v>
      </c>
      <c r="R383">
        <v>6.8303591115522894E-2</v>
      </c>
      <c r="S383">
        <v>6.8101735578988895E-2</v>
      </c>
      <c r="T383">
        <v>6.8041839356567796E-2</v>
      </c>
      <c r="U383">
        <v>6.7368317228850699E-2</v>
      </c>
      <c r="V383">
        <v>6.73370968670359E-2</v>
      </c>
      <c r="W383">
        <v>6.7311003328198601E-2</v>
      </c>
      <c r="X383">
        <v>6.7117069024649506E-2</v>
      </c>
      <c r="Y383">
        <v>6.5782093258545296E-2</v>
      </c>
      <c r="Z383">
        <v>6.5690689407481406E-2</v>
      </c>
      <c r="AA383">
        <v>6.54341894816627E-2</v>
      </c>
      <c r="AB383">
        <v>6.478334928533E-2</v>
      </c>
      <c r="AC383">
        <v>6.46128036617096E-2</v>
      </c>
      <c r="AD383">
        <v>6.4587740971410901E-2</v>
      </c>
      <c r="AE383">
        <v>6.4125454856134995E-2</v>
      </c>
      <c r="AF383">
        <v>6.3858282263206695E-2</v>
      </c>
      <c r="AG383">
        <v>6.3759846130442305E-2</v>
      </c>
      <c r="AH383">
        <v>6.3047883782260006E-2</v>
      </c>
      <c r="AI383">
        <v>6.2958716058290606E-2</v>
      </c>
      <c r="AJ383">
        <v>6.3051872372757695E-2</v>
      </c>
      <c r="AK383">
        <v>6.2544388462675099E-2</v>
      </c>
      <c r="AL383">
        <v>6.2679887803911705E-2</v>
      </c>
      <c r="AM383">
        <v>6.27978642446929E-2</v>
      </c>
      <c r="AN383">
        <v>6.30422645761404E-2</v>
      </c>
      <c r="AO383">
        <v>6.2558768439682305E-2</v>
      </c>
      <c r="AP383">
        <v>6.2558768439682305E-2</v>
      </c>
    </row>
    <row r="384" spans="1:42" x14ac:dyDescent="0.25">
      <c r="A384" t="s">
        <v>97</v>
      </c>
      <c r="B384" t="s">
        <v>23</v>
      </c>
      <c r="C384">
        <v>0</v>
      </c>
      <c r="D384" s="1">
        <v>1.28066285601193E-5</v>
      </c>
      <c r="E384">
        <v>-3.5802723519740197E-2</v>
      </c>
      <c r="F384" s="1"/>
      <c r="G384" s="1"/>
      <c r="H384">
        <v>7.4407400171661003E-2</v>
      </c>
      <c r="I384">
        <v>7.3491061250954698E-2</v>
      </c>
      <c r="J384">
        <v>7.2039593785440503E-2</v>
      </c>
      <c r="K384">
        <v>7.2343108406133103E-2</v>
      </c>
      <c r="L384">
        <v>7.1595105182179597E-2</v>
      </c>
      <c r="M384">
        <v>7.1289523830697005E-2</v>
      </c>
      <c r="N384">
        <v>7.0746107868782798E-2</v>
      </c>
      <c r="O384">
        <v>6.9902652892677997E-2</v>
      </c>
      <c r="P384">
        <v>6.9448218913285301E-2</v>
      </c>
      <c r="Q384">
        <v>6.9225943062709197E-2</v>
      </c>
      <c r="R384">
        <v>6.8303591319215998E-2</v>
      </c>
      <c r="S384">
        <v>6.8101735775236996E-2</v>
      </c>
      <c r="T384">
        <v>6.8041839544375704E-2</v>
      </c>
      <c r="U384">
        <v>6.7368317412175804E-2</v>
      </c>
      <c r="V384">
        <v>6.73370970701683E-2</v>
      </c>
      <c r="W384">
        <v>6.7311003515725595E-2</v>
      </c>
      <c r="X384">
        <v>6.7117069214279498E-2</v>
      </c>
      <c r="Y384">
        <v>6.5782093447490197E-2</v>
      </c>
      <c r="Z384">
        <v>6.5690689585173004E-2</v>
      </c>
      <c r="AA384">
        <v>6.5434189657748901E-2</v>
      </c>
      <c r="AB384">
        <v>6.4783349468414797E-2</v>
      </c>
      <c r="AC384">
        <v>6.4612803845341904E-2</v>
      </c>
      <c r="AD384">
        <v>6.4587741151441599E-2</v>
      </c>
      <c r="AE384">
        <v>6.4125455041064996E-2</v>
      </c>
      <c r="AF384">
        <v>6.3858282444492598E-2</v>
      </c>
      <c r="AG384">
        <v>6.3759846311839494E-2</v>
      </c>
      <c r="AH384">
        <v>6.30478839568335E-2</v>
      </c>
      <c r="AI384">
        <v>6.2958716245157198E-2</v>
      </c>
      <c r="AJ384">
        <v>6.3051872562924396E-2</v>
      </c>
      <c r="AK384">
        <v>6.2544388657786998E-2</v>
      </c>
      <c r="AL384">
        <v>6.2679887991438907E-2</v>
      </c>
      <c r="AM384">
        <v>6.2797864438951301E-2</v>
      </c>
      <c r="AN384">
        <v>6.3042264788331304E-2</v>
      </c>
      <c r="AO384">
        <v>6.2558768656944597E-2</v>
      </c>
      <c r="AP384">
        <v>6.2558768656944597E-2</v>
      </c>
    </row>
    <row r="385" spans="1:42" x14ac:dyDescent="0.25">
      <c r="A385" t="s">
        <v>97</v>
      </c>
      <c r="B385" t="s">
        <v>31</v>
      </c>
      <c r="C385">
        <v>0</v>
      </c>
      <c r="D385" s="1">
        <v>1.2806630153693201E-5</v>
      </c>
      <c r="E385">
        <v>-3.5802725355141403E-2</v>
      </c>
      <c r="F385" s="1"/>
      <c r="G385" s="1"/>
      <c r="H385">
        <v>7.4407402647292606E-2</v>
      </c>
      <c r="I385">
        <v>7.3491062059115694E-2</v>
      </c>
      <c r="J385">
        <v>7.2039594159491002E-2</v>
      </c>
      <c r="K385">
        <v>7.2343108662392006E-2</v>
      </c>
      <c r="L385">
        <v>7.1595105304478907E-2</v>
      </c>
      <c r="M385">
        <v>7.1289523958611198E-2</v>
      </c>
      <c r="N385">
        <v>7.0746107966224603E-2</v>
      </c>
      <c r="O385">
        <v>6.9902652984594596E-2</v>
      </c>
      <c r="P385">
        <v>6.9448218990671898E-2</v>
      </c>
      <c r="Q385">
        <v>6.9225943125734601E-2</v>
      </c>
      <c r="R385">
        <v>6.8303591384309303E-2</v>
      </c>
      <c r="S385">
        <v>6.8101735838072594E-2</v>
      </c>
      <c r="T385">
        <v>6.8041839604159701E-2</v>
      </c>
      <c r="U385">
        <v>6.7368317470552802E-2</v>
      </c>
      <c r="V385">
        <v>6.7337097135315993E-2</v>
      </c>
      <c r="W385">
        <v>6.7311003575348693E-2</v>
      </c>
      <c r="X385">
        <v>6.7117069274746796E-2</v>
      </c>
      <c r="Y385">
        <v>6.5782093507480793E-2</v>
      </c>
      <c r="Z385">
        <v>6.5690689642087699E-2</v>
      </c>
      <c r="AA385">
        <v>6.5434189714198995E-2</v>
      </c>
      <c r="AB385">
        <v>6.4783349527438597E-2</v>
      </c>
      <c r="AC385">
        <v>6.4612803904792598E-2</v>
      </c>
      <c r="AD385">
        <v>6.4587741209571795E-2</v>
      </c>
      <c r="AE385">
        <v>6.4125455101291501E-2</v>
      </c>
      <c r="AF385">
        <v>6.3858282503608907E-2</v>
      </c>
      <c r="AG385">
        <v>6.3759846371073903E-2</v>
      </c>
      <c r="AH385">
        <v>6.3047884013941E-2</v>
      </c>
      <c r="AI385">
        <v>6.2958716306350096E-2</v>
      </c>
      <c r="AJ385">
        <v>6.3051872625243699E-2</v>
      </c>
      <c r="AK385">
        <v>6.2544388722534303E-2</v>
      </c>
      <c r="AL385">
        <v>6.2679888053511601E-2</v>
      </c>
      <c r="AM385">
        <v>6.2797864503327402E-2</v>
      </c>
      <c r="AN385">
        <v>6.3042264858909305E-2</v>
      </c>
      <c r="AO385">
        <v>6.2558768729315206E-2</v>
      </c>
      <c r="AP385">
        <v>6.2558768729315206E-2</v>
      </c>
    </row>
    <row r="386" spans="1:42" x14ac:dyDescent="0.25">
      <c r="A386" t="s">
        <v>143</v>
      </c>
      <c r="F386" s="1" t="str">
        <f t="shared" si="12"/>
        <v/>
      </c>
      <c r="G386" s="1" t="str">
        <f t="shared" si="13"/>
        <v/>
      </c>
    </row>
    <row r="387" spans="1:42" x14ac:dyDescent="0.25">
      <c r="A387" t="s">
        <v>99</v>
      </c>
      <c r="B387" t="s">
        <v>8</v>
      </c>
      <c r="C387">
        <v>0.83850479125976496</v>
      </c>
      <c r="D387" s="1">
        <v>3.0981870304512898E-6</v>
      </c>
      <c r="E387" s="1">
        <v>-1.27802830664213E-5</v>
      </c>
      <c r="F387" s="1" t="str">
        <f t="shared" si="12"/>
        <v/>
      </c>
      <c r="G387" s="1" t="str">
        <f t="shared" si="13"/>
        <v/>
      </c>
      <c r="H387">
        <v>0.51554089242846002</v>
      </c>
      <c r="I387">
        <v>0.51554537186284999</v>
      </c>
      <c r="J387">
        <v>0.51680898683480403</v>
      </c>
      <c r="K387">
        <v>0.51769991770020296</v>
      </c>
      <c r="L387">
        <v>0.51766836873323296</v>
      </c>
      <c r="M387">
        <v>0.51785864107170099</v>
      </c>
      <c r="N387">
        <v>0.51936991718196601</v>
      </c>
      <c r="O387">
        <v>0.51952267299383004</v>
      </c>
      <c r="P387">
        <v>0.51934788495366202</v>
      </c>
      <c r="Q387">
        <v>0.51993276130910504</v>
      </c>
      <c r="R387">
        <v>0.52037045450848196</v>
      </c>
      <c r="S387">
        <v>0.52141979808419103</v>
      </c>
      <c r="T387">
        <v>0.52129099840217497</v>
      </c>
      <c r="U387">
        <v>0.52095071444789098</v>
      </c>
      <c r="V387">
        <v>0.52131274134846495</v>
      </c>
      <c r="W387">
        <v>0.52214013118355795</v>
      </c>
      <c r="X387">
        <v>0.52205067545866102</v>
      </c>
      <c r="Y387">
        <v>0.52107469668833395</v>
      </c>
      <c r="Z387">
        <v>0.51995735522076703</v>
      </c>
      <c r="AA387">
        <v>0.51928616320258103</v>
      </c>
      <c r="AB387">
        <v>0.51904739165101599</v>
      </c>
      <c r="AC387">
        <v>0.52037256889383299</v>
      </c>
      <c r="AD387">
        <v>0.52022648600398702</v>
      </c>
      <c r="AE387">
        <v>0.52031573512697804</v>
      </c>
      <c r="AF387">
        <v>0.51995694974312401</v>
      </c>
      <c r="AG387">
        <v>0.52005382463776695</v>
      </c>
      <c r="AH387">
        <v>0.51908773147716303</v>
      </c>
      <c r="AI387">
        <v>0.51861447464640698</v>
      </c>
      <c r="AJ387">
        <v>0.51834926430104999</v>
      </c>
      <c r="AK387">
        <v>0.51826751456603803</v>
      </c>
      <c r="AL387">
        <v>0.517754122200347</v>
      </c>
      <c r="AM387">
        <v>0.51767848608344103</v>
      </c>
      <c r="AN387">
        <v>0.51715971931981397</v>
      </c>
      <c r="AO387">
        <v>0.51681629606799395</v>
      </c>
      <c r="AP387">
        <v>0.51681629606799395</v>
      </c>
    </row>
    <row r="388" spans="1:42" x14ac:dyDescent="0.25">
      <c r="A388" t="s">
        <v>99</v>
      </c>
      <c r="B388" t="s">
        <v>9</v>
      </c>
      <c r="C388">
        <v>0.70385360717773404</v>
      </c>
      <c r="D388" s="1">
        <v>3.7656696685711899E-7</v>
      </c>
      <c r="E388" s="1">
        <v>1.5280318279330699E-5</v>
      </c>
      <c r="F388" s="1" t="str">
        <f t="shared" si="12"/>
        <v/>
      </c>
      <c r="G388" s="1" t="str">
        <f t="shared" si="13"/>
        <v/>
      </c>
      <c r="H388">
        <v>0.51190280542153999</v>
      </c>
      <c r="I388">
        <v>0.51190600414934795</v>
      </c>
      <c r="J388">
        <v>0.51338801802920497</v>
      </c>
      <c r="K388">
        <v>0.51275121080332997</v>
      </c>
      <c r="L388">
        <v>0.51286852672220296</v>
      </c>
      <c r="M388">
        <v>0.51374747794097098</v>
      </c>
      <c r="N388">
        <v>0.51417571553599895</v>
      </c>
      <c r="O388">
        <v>0.51317269721664904</v>
      </c>
      <c r="P388">
        <v>0.51279198904072198</v>
      </c>
      <c r="Q388">
        <v>0.51299660664044</v>
      </c>
      <c r="R388">
        <v>0.51196965513362103</v>
      </c>
      <c r="S388">
        <v>0.51252358966769995</v>
      </c>
      <c r="T388">
        <v>0.511629465005631</v>
      </c>
      <c r="U388">
        <v>0.51244398835940896</v>
      </c>
      <c r="V388">
        <v>0.51198501299999799</v>
      </c>
      <c r="W388">
        <v>0.51252689190647505</v>
      </c>
      <c r="X388">
        <v>0.51277941404012195</v>
      </c>
      <c r="Y388">
        <v>0.51183915159042104</v>
      </c>
      <c r="Z388">
        <v>0.51242340865491398</v>
      </c>
      <c r="AA388">
        <v>0.51165926273809803</v>
      </c>
      <c r="AB388">
        <v>0.51128610399037799</v>
      </c>
      <c r="AC388">
        <v>0.51302213475504699</v>
      </c>
      <c r="AD388">
        <v>0.51317408480765503</v>
      </c>
      <c r="AE388">
        <v>0.51320237864492602</v>
      </c>
      <c r="AF388">
        <v>0.51254982458742404</v>
      </c>
      <c r="AG388">
        <v>0.512108474180619</v>
      </c>
      <c r="AH388">
        <v>0.51265357481093698</v>
      </c>
      <c r="AI388">
        <v>0.51297091848992105</v>
      </c>
      <c r="AJ388">
        <v>0.51298014379339796</v>
      </c>
      <c r="AK388">
        <v>0.51248491477882296</v>
      </c>
      <c r="AL388">
        <v>0.512664163333864</v>
      </c>
      <c r="AM388">
        <v>0.51300872339779102</v>
      </c>
      <c r="AN388">
        <v>0.51299067068639104</v>
      </c>
      <c r="AO388">
        <v>0.51282012289369205</v>
      </c>
      <c r="AP388">
        <v>0.51282012289369305</v>
      </c>
    </row>
    <row r="389" spans="1:42" x14ac:dyDescent="0.25">
      <c r="A389" t="s">
        <v>99</v>
      </c>
      <c r="B389" t="s">
        <v>16</v>
      </c>
      <c r="C389">
        <v>0.77260971069335904</v>
      </c>
      <c r="D389" s="1">
        <v>4.3170608827249001E-7</v>
      </c>
      <c r="E389" s="1">
        <v>8.0092540616465807E-6</v>
      </c>
      <c r="F389" s="1" t="str">
        <f t="shared" si="12"/>
        <v/>
      </c>
      <c r="G389" s="1" t="str">
        <f t="shared" si="13"/>
        <v/>
      </c>
      <c r="H389">
        <v>0.51841294079759204</v>
      </c>
      <c r="I389">
        <v>0.51812150638855303</v>
      </c>
      <c r="J389">
        <v>0.51927013917587095</v>
      </c>
      <c r="K389">
        <v>0.51895928118768397</v>
      </c>
      <c r="L389">
        <v>0.51909673759780794</v>
      </c>
      <c r="M389">
        <v>0.51952348887613597</v>
      </c>
      <c r="N389">
        <v>0.52032983929992305</v>
      </c>
      <c r="O389">
        <v>0.52006367280577503</v>
      </c>
      <c r="P389">
        <v>0.51958209527226795</v>
      </c>
      <c r="Q389">
        <v>0.51986714702844905</v>
      </c>
      <c r="R389">
        <v>0.51972583946671902</v>
      </c>
      <c r="S389">
        <v>0.52070985445607998</v>
      </c>
      <c r="T389">
        <v>0.52028349942230601</v>
      </c>
      <c r="U389">
        <v>0.52027174568063905</v>
      </c>
      <c r="V389">
        <v>0.52018327749479698</v>
      </c>
      <c r="W389">
        <v>0.52079413928188001</v>
      </c>
      <c r="X389">
        <v>0.52081506362491703</v>
      </c>
      <c r="Y389">
        <v>0.51992812126684795</v>
      </c>
      <c r="Z389">
        <v>0.51980127791196895</v>
      </c>
      <c r="AA389">
        <v>0.51925893439467197</v>
      </c>
      <c r="AB389">
        <v>0.51888424179724202</v>
      </c>
      <c r="AC389">
        <v>0.52023064881501901</v>
      </c>
      <c r="AD389">
        <v>0.52035642647213398</v>
      </c>
      <c r="AE389">
        <v>0.52041320967115801</v>
      </c>
      <c r="AF389">
        <v>0.51973569945438103</v>
      </c>
      <c r="AG389">
        <v>0.51954947481582403</v>
      </c>
      <c r="AH389">
        <v>0.51967412583045702</v>
      </c>
      <c r="AI389">
        <v>0.51963867756938098</v>
      </c>
      <c r="AJ389">
        <v>0.51962288517537203</v>
      </c>
      <c r="AK389">
        <v>0.51938921671785498</v>
      </c>
      <c r="AL389">
        <v>0.51929864398228698</v>
      </c>
      <c r="AM389">
        <v>0.51951882895635104</v>
      </c>
      <c r="AN389">
        <v>0.51920031534286504</v>
      </c>
      <c r="AO389">
        <v>0.51874751624392301</v>
      </c>
      <c r="AP389">
        <v>0.51874751624392301</v>
      </c>
    </row>
    <row r="390" spans="1:42" x14ac:dyDescent="0.25">
      <c r="A390" t="s">
        <v>99</v>
      </c>
      <c r="B390" t="s">
        <v>10</v>
      </c>
      <c r="C390">
        <v>0.57632064819335904</v>
      </c>
      <c r="D390" s="1">
        <v>2.3843186410810801E-6</v>
      </c>
      <c r="E390" s="1">
        <v>1.4972942853434401E-5</v>
      </c>
      <c r="F390" s="1" t="str">
        <f t="shared" si="12"/>
        <v/>
      </c>
      <c r="G390" s="1" t="str">
        <f t="shared" si="13"/>
        <v/>
      </c>
      <c r="H390">
        <v>0.50388712395059299</v>
      </c>
      <c r="I390">
        <v>0.50565540550199595</v>
      </c>
      <c r="J390">
        <v>0.50918728181741602</v>
      </c>
      <c r="K390">
        <v>0.50750829647152296</v>
      </c>
      <c r="L390">
        <v>0.50932861306892896</v>
      </c>
      <c r="M390">
        <v>0.51106126887909198</v>
      </c>
      <c r="N390">
        <v>0.51003706918357095</v>
      </c>
      <c r="O390">
        <v>0.50739771098363895</v>
      </c>
      <c r="P390">
        <v>0.50634771858262095</v>
      </c>
      <c r="Q390">
        <v>0.50650830515017398</v>
      </c>
      <c r="R390">
        <v>0.506399134871509</v>
      </c>
      <c r="S390">
        <v>0.50676882122350497</v>
      </c>
      <c r="T390">
        <v>0.50554110782704298</v>
      </c>
      <c r="U390">
        <v>0.50629847229729597</v>
      </c>
      <c r="V390">
        <v>0.50517831024363802</v>
      </c>
      <c r="W390">
        <v>0.504758448913599</v>
      </c>
      <c r="X390">
        <v>0.50493071111801202</v>
      </c>
      <c r="Y390">
        <v>0.50448666693571098</v>
      </c>
      <c r="Z390">
        <v>0.50610972252757302</v>
      </c>
      <c r="AA390">
        <v>0.50542865138115201</v>
      </c>
      <c r="AB390">
        <v>0.50542000781667995</v>
      </c>
      <c r="AC390">
        <v>0.50697695939334397</v>
      </c>
      <c r="AD390">
        <v>0.50742068069941804</v>
      </c>
      <c r="AE390">
        <v>0.50736545026695801</v>
      </c>
      <c r="AF390">
        <v>0.50642321352783104</v>
      </c>
      <c r="AG390">
        <v>0.50571558871022904</v>
      </c>
      <c r="AH390">
        <v>0.507059456539661</v>
      </c>
      <c r="AI390">
        <v>0.50755011423222995</v>
      </c>
      <c r="AJ390">
        <v>0.50766925317426803</v>
      </c>
      <c r="AK390">
        <v>0.50720366272174999</v>
      </c>
      <c r="AL390">
        <v>0.50780746235932095</v>
      </c>
      <c r="AM390">
        <v>0.50793740690706302</v>
      </c>
      <c r="AN390">
        <v>0.50782787717969802</v>
      </c>
      <c r="AO390">
        <v>0.50735999450569802</v>
      </c>
      <c r="AP390">
        <v>0.50735999450569802</v>
      </c>
    </row>
    <row r="391" spans="1:42" x14ac:dyDescent="0.25">
      <c r="A391" t="s">
        <v>99</v>
      </c>
      <c r="B391" t="s">
        <v>11</v>
      </c>
      <c r="C391">
        <v>0.79128646850585904</v>
      </c>
      <c r="D391" s="1">
        <v>7.7464829729726201E-7</v>
      </c>
      <c r="E391" s="1">
        <v>1.33430608854362E-5</v>
      </c>
      <c r="F391" s="1" t="str">
        <f t="shared" si="12"/>
        <v/>
      </c>
      <c r="G391" s="1" t="str">
        <f t="shared" si="13"/>
        <v/>
      </c>
      <c r="H391">
        <v>0.52303190978157099</v>
      </c>
      <c r="I391">
        <v>0.52261023673764495</v>
      </c>
      <c r="J391">
        <v>0.52348977578585298</v>
      </c>
      <c r="K391">
        <v>0.52379951543759296</v>
      </c>
      <c r="L391">
        <v>0.52373561995927398</v>
      </c>
      <c r="M391">
        <v>0.52411900012503199</v>
      </c>
      <c r="N391">
        <v>0.52460793034487596</v>
      </c>
      <c r="O391">
        <v>0.52479233724682095</v>
      </c>
      <c r="P391">
        <v>0.52421418508784601</v>
      </c>
      <c r="Q391">
        <v>0.52476448785882801</v>
      </c>
      <c r="R391">
        <v>0.525193375177194</v>
      </c>
      <c r="S391">
        <v>0.52596690514073396</v>
      </c>
      <c r="T391">
        <v>0.52610014915176495</v>
      </c>
      <c r="U391">
        <v>0.52557176872889499</v>
      </c>
      <c r="V391">
        <v>0.52589856931632095</v>
      </c>
      <c r="W391">
        <v>0.52636632413664997</v>
      </c>
      <c r="X391">
        <v>0.52603417383536799</v>
      </c>
      <c r="Y391">
        <v>0.52519400420696905</v>
      </c>
      <c r="Z391">
        <v>0.52450290018636303</v>
      </c>
      <c r="AA391">
        <v>0.52416333377340896</v>
      </c>
      <c r="AB391">
        <v>0.52395501260839195</v>
      </c>
      <c r="AC391">
        <v>0.52475111855476197</v>
      </c>
      <c r="AD391">
        <v>0.52476494190127398</v>
      </c>
      <c r="AE391">
        <v>0.52490002117202506</v>
      </c>
      <c r="AF391">
        <v>0.52438244427153302</v>
      </c>
      <c r="AG391">
        <v>0.52469837497885796</v>
      </c>
      <c r="AH391">
        <v>0.52446110976392302</v>
      </c>
      <c r="AI391">
        <v>0.52418216148911501</v>
      </c>
      <c r="AJ391">
        <v>0.52409639238293104</v>
      </c>
      <c r="AK391">
        <v>0.52424452610448602</v>
      </c>
      <c r="AL391">
        <v>0.52428798285154699</v>
      </c>
      <c r="AM391">
        <v>0.52430565679965302</v>
      </c>
      <c r="AN391">
        <v>0.52391090214652503</v>
      </c>
      <c r="AO391">
        <v>0.52350029248608598</v>
      </c>
      <c r="AP391">
        <v>0.52350029248608598</v>
      </c>
    </row>
    <row r="392" spans="1:42" x14ac:dyDescent="0.25">
      <c r="A392" t="s">
        <v>99</v>
      </c>
      <c r="B392" t="s">
        <v>17</v>
      </c>
      <c r="C392">
        <v>0.66839981079101496</v>
      </c>
      <c r="D392" s="1">
        <v>1.0739154693363899E-6</v>
      </c>
      <c r="E392" s="1">
        <v>-3.4217992497920302E-7</v>
      </c>
      <c r="F392" s="1" t="str">
        <f t="shared" si="12"/>
        <v/>
      </c>
      <c r="G392" s="1" t="str">
        <f t="shared" si="13"/>
        <v/>
      </c>
      <c r="H392">
        <v>0.51258732224687698</v>
      </c>
      <c r="I392">
        <v>0.51352140061970697</v>
      </c>
      <c r="J392">
        <v>0.51609242899914198</v>
      </c>
      <c r="K392">
        <v>0.51590932316185301</v>
      </c>
      <c r="L392">
        <v>0.51696754068075101</v>
      </c>
      <c r="M392">
        <v>0.51813452226661905</v>
      </c>
      <c r="N392">
        <v>0.51796074889685795</v>
      </c>
      <c r="O392">
        <v>0.51707921448273098</v>
      </c>
      <c r="P392">
        <v>0.516326396208456</v>
      </c>
      <c r="Q392">
        <v>0.51655955112034901</v>
      </c>
      <c r="R392">
        <v>0.51685905343474003</v>
      </c>
      <c r="S392">
        <v>0.51757002082835502</v>
      </c>
      <c r="T392">
        <v>0.51714051802374705</v>
      </c>
      <c r="U392">
        <v>0.51727061681837305</v>
      </c>
      <c r="V392">
        <v>0.51678570355590903</v>
      </c>
      <c r="W392">
        <v>0.51656557155300098</v>
      </c>
      <c r="X392">
        <v>0.51632682817022901</v>
      </c>
      <c r="Y392">
        <v>0.51562043914865396</v>
      </c>
      <c r="Z392">
        <v>0.516369086502107</v>
      </c>
      <c r="AA392">
        <v>0.51595166070685095</v>
      </c>
      <c r="AB392">
        <v>0.51564226067204999</v>
      </c>
      <c r="AC392">
        <v>0.51665016428019905</v>
      </c>
      <c r="AD392">
        <v>0.51684427161904101</v>
      </c>
      <c r="AE392">
        <v>0.51682122244999895</v>
      </c>
      <c r="AF392">
        <v>0.51608159239026097</v>
      </c>
      <c r="AG392">
        <v>0.51542437457526202</v>
      </c>
      <c r="AH392">
        <v>0.51618853800072195</v>
      </c>
      <c r="AI392">
        <v>0.516324049388872</v>
      </c>
      <c r="AJ392">
        <v>0.51631001237348395</v>
      </c>
      <c r="AK392">
        <v>0.51591319788230205</v>
      </c>
      <c r="AL392">
        <v>0.51626216935096803</v>
      </c>
      <c r="AM392">
        <v>0.51635183709832</v>
      </c>
      <c r="AN392">
        <v>0.516048888943344</v>
      </c>
      <c r="AO392">
        <v>0.51561044607018003</v>
      </c>
      <c r="AP392">
        <v>0.51561044607018003</v>
      </c>
    </row>
    <row r="393" spans="1:42" x14ac:dyDescent="0.25">
      <c r="A393" t="s">
        <v>99</v>
      </c>
      <c r="B393" t="s">
        <v>18</v>
      </c>
      <c r="C393">
        <v>0.80474472045898404</v>
      </c>
      <c r="D393" s="1">
        <v>6.2866108596535899E-7</v>
      </c>
      <c r="E393" s="1">
        <v>8.6535335868992592E-6</v>
      </c>
      <c r="F393" s="1">
        <f t="shared" si="12"/>
        <v>6.2866108596535899E-7</v>
      </c>
      <c r="G393" s="1">
        <f t="shared" si="13"/>
        <v>8.6535335868992592E-6</v>
      </c>
      <c r="H393">
        <v>0.52966195141289496</v>
      </c>
      <c r="I393">
        <v>0.52923202789743595</v>
      </c>
      <c r="J393">
        <v>0.530030361072514</v>
      </c>
      <c r="K393">
        <v>0.53026100109396701</v>
      </c>
      <c r="L393">
        <v>0.53015886003553103</v>
      </c>
      <c r="M393">
        <v>0.53050010743854004</v>
      </c>
      <c r="N393">
        <v>0.53091282382708804</v>
      </c>
      <c r="O393">
        <v>0.531051798029609</v>
      </c>
      <c r="P393">
        <v>0.53050283127962705</v>
      </c>
      <c r="Q393">
        <v>0.53101326704287399</v>
      </c>
      <c r="R393">
        <v>0.53139563127129796</v>
      </c>
      <c r="S393">
        <v>0.53213517132237198</v>
      </c>
      <c r="T393">
        <v>0.53229681894963499</v>
      </c>
      <c r="U393">
        <v>0.53183249618012296</v>
      </c>
      <c r="V393">
        <v>0.53216299361432196</v>
      </c>
      <c r="W393">
        <v>0.53256804676311698</v>
      </c>
      <c r="X393">
        <v>0.53235823195127296</v>
      </c>
      <c r="Y393">
        <v>0.53151870789095301</v>
      </c>
      <c r="Z393">
        <v>0.53087427287143296</v>
      </c>
      <c r="AA393">
        <v>0.53057382717105595</v>
      </c>
      <c r="AB393">
        <v>0.53032669742624305</v>
      </c>
      <c r="AC393">
        <v>0.53105732069350398</v>
      </c>
      <c r="AD393">
        <v>0.53109580392625799</v>
      </c>
      <c r="AE393">
        <v>0.53124512393021595</v>
      </c>
      <c r="AF393">
        <v>0.53076210864067097</v>
      </c>
      <c r="AG393">
        <v>0.53108234853135405</v>
      </c>
      <c r="AH393">
        <v>0.53092737302090598</v>
      </c>
      <c r="AI393">
        <v>0.53064109171558504</v>
      </c>
      <c r="AJ393">
        <v>0.53057392001065995</v>
      </c>
      <c r="AK393">
        <v>0.53074948244504505</v>
      </c>
      <c r="AL393">
        <v>0.53072750860639195</v>
      </c>
      <c r="AM393">
        <v>0.530702203112699</v>
      </c>
      <c r="AN393">
        <v>0.53031689595773801</v>
      </c>
      <c r="AO393">
        <v>0.52984010732365905</v>
      </c>
      <c r="AP393">
        <v>0.52984010732365905</v>
      </c>
    </row>
    <row r="394" spans="1:42" x14ac:dyDescent="0.25">
      <c r="A394" t="s">
        <v>99</v>
      </c>
      <c r="B394" t="s">
        <v>19</v>
      </c>
      <c r="C394">
        <v>0.42255020141601501</v>
      </c>
      <c r="D394" s="1">
        <v>3.5199458345440099E-6</v>
      </c>
      <c r="E394" s="1">
        <v>-1.86132462591611E-5</v>
      </c>
      <c r="F394" s="1" t="str">
        <f t="shared" si="12"/>
        <v/>
      </c>
      <c r="G394" s="1" t="str">
        <f t="shared" si="13"/>
        <v/>
      </c>
      <c r="H394">
        <v>0.51489380661056205</v>
      </c>
      <c r="I394">
        <v>0.51723309349051205</v>
      </c>
      <c r="J394">
        <v>0.52146128931219304</v>
      </c>
      <c r="K394">
        <v>0.52025094049339604</v>
      </c>
      <c r="L394">
        <v>0.52249384247073904</v>
      </c>
      <c r="M394">
        <v>0.52376698991627102</v>
      </c>
      <c r="N394">
        <v>0.52229964285475605</v>
      </c>
      <c r="O394">
        <v>0.52001616481104396</v>
      </c>
      <c r="P394">
        <v>0.51822709066774597</v>
      </c>
      <c r="Q394">
        <v>0.51876080234065003</v>
      </c>
      <c r="R394">
        <v>0.51926510485470601</v>
      </c>
      <c r="S394">
        <v>0.51931773606739695</v>
      </c>
      <c r="T394">
        <v>0.51800136443601097</v>
      </c>
      <c r="U394">
        <v>0.51856253885487902</v>
      </c>
      <c r="V394">
        <v>0.51753439811796798</v>
      </c>
      <c r="W394">
        <v>0.51709334064162404</v>
      </c>
      <c r="X394">
        <v>0.51686480853019101</v>
      </c>
      <c r="Y394">
        <v>0.51642636394783503</v>
      </c>
      <c r="Z394">
        <v>0.518149614478427</v>
      </c>
      <c r="AA394">
        <v>0.51691115412084898</v>
      </c>
      <c r="AB394">
        <v>0.51677003831093704</v>
      </c>
      <c r="AC394">
        <v>0.51821549846645698</v>
      </c>
      <c r="AD394">
        <v>0.51855151744058503</v>
      </c>
      <c r="AE394">
        <v>0.51859130639138096</v>
      </c>
      <c r="AF394">
        <v>0.51768260441519498</v>
      </c>
      <c r="AG394">
        <v>0.51771452620878</v>
      </c>
      <c r="AH394">
        <v>0.51909015980218798</v>
      </c>
      <c r="AI394">
        <v>0.51973674307582995</v>
      </c>
      <c r="AJ394">
        <v>0.51988017014100196</v>
      </c>
      <c r="AK394">
        <v>0.52025602508510205</v>
      </c>
      <c r="AL394">
        <v>0.52095753082640694</v>
      </c>
      <c r="AM394">
        <v>0.52067605057377397</v>
      </c>
      <c r="AN394">
        <v>0.52015796593215602</v>
      </c>
      <c r="AO394">
        <v>0.51968031590929897</v>
      </c>
      <c r="AP394">
        <v>0.51968031590929897</v>
      </c>
    </row>
    <row r="395" spans="1:42" x14ac:dyDescent="0.25">
      <c r="A395" t="s">
        <v>99</v>
      </c>
      <c r="B395" t="s">
        <v>23</v>
      </c>
      <c r="C395">
        <v>0.55426406860351496</v>
      </c>
      <c r="D395" s="1">
        <v>1.7896535602778E-6</v>
      </c>
      <c r="E395" s="1">
        <v>-5.6889429385476097E-6</v>
      </c>
      <c r="F395" s="1" t="str">
        <f t="shared" si="12"/>
        <v/>
      </c>
      <c r="G395" s="1" t="str">
        <f t="shared" si="13"/>
        <v/>
      </c>
      <c r="H395">
        <v>0.51932866257316401</v>
      </c>
      <c r="I395">
        <v>0.52078335152822697</v>
      </c>
      <c r="J395">
        <v>0.52447038777792399</v>
      </c>
      <c r="K395">
        <v>0.52416050475743503</v>
      </c>
      <c r="L395">
        <v>0.52579276583362899</v>
      </c>
      <c r="M395">
        <v>0.52719508546942295</v>
      </c>
      <c r="N395">
        <v>0.52615830749603898</v>
      </c>
      <c r="O395">
        <v>0.52479504454488501</v>
      </c>
      <c r="P395">
        <v>0.52348414551897604</v>
      </c>
      <c r="Q395">
        <v>0.52416820870607495</v>
      </c>
      <c r="R395">
        <v>0.52467187802263604</v>
      </c>
      <c r="S395">
        <v>0.52502000257024095</v>
      </c>
      <c r="T395">
        <v>0.52436340010868099</v>
      </c>
      <c r="U395">
        <v>0.52453414084918404</v>
      </c>
      <c r="V395">
        <v>0.52402717646305197</v>
      </c>
      <c r="W395">
        <v>0.52365506868186995</v>
      </c>
      <c r="X395">
        <v>0.52327634861649397</v>
      </c>
      <c r="Y395">
        <v>0.52269236730992596</v>
      </c>
      <c r="Z395">
        <v>0.52370892591101303</v>
      </c>
      <c r="AA395">
        <v>0.52287732611014004</v>
      </c>
      <c r="AB395">
        <v>0.52275339834176204</v>
      </c>
      <c r="AC395">
        <v>0.52383749580224903</v>
      </c>
      <c r="AD395">
        <v>0.52407518786005203</v>
      </c>
      <c r="AE395">
        <v>0.52416427029086599</v>
      </c>
      <c r="AF395">
        <v>0.52330747390570198</v>
      </c>
      <c r="AG395">
        <v>0.523069822125107</v>
      </c>
      <c r="AH395">
        <v>0.52393513860805596</v>
      </c>
      <c r="AI395">
        <v>0.52413224349826704</v>
      </c>
      <c r="AJ395">
        <v>0.52407072692062096</v>
      </c>
      <c r="AK395">
        <v>0.52414076848326197</v>
      </c>
      <c r="AL395">
        <v>0.52462996727976596</v>
      </c>
      <c r="AM395">
        <v>0.52445077377961202</v>
      </c>
      <c r="AN395">
        <v>0.52392754398093599</v>
      </c>
      <c r="AO395">
        <v>0.52348336962407005</v>
      </c>
      <c r="AP395">
        <v>0.52348336962407005</v>
      </c>
    </row>
    <row r="396" spans="1:42" x14ac:dyDescent="0.25">
      <c r="A396" t="s">
        <v>99</v>
      </c>
      <c r="B396" t="s">
        <v>31</v>
      </c>
      <c r="C396">
        <v>0</v>
      </c>
      <c r="D396">
        <v>1.3810729641200101E-3</v>
      </c>
      <c r="E396">
        <v>0.37740103116706702</v>
      </c>
      <c r="F396" s="1" t="str">
        <f t="shared" si="12"/>
        <v/>
      </c>
      <c r="G396" s="1" t="str">
        <f t="shared" si="13"/>
        <v/>
      </c>
      <c r="H396">
        <v>0.30122079814319502</v>
      </c>
      <c r="I396">
        <v>0.30506640334055402</v>
      </c>
      <c r="J396">
        <v>0.31268324542186499</v>
      </c>
      <c r="K396">
        <v>0.31759268368349702</v>
      </c>
      <c r="L396">
        <v>0.32232448249290102</v>
      </c>
      <c r="M396">
        <v>0.32727104211201202</v>
      </c>
      <c r="N396">
        <v>0.33169434779711798</v>
      </c>
      <c r="O396">
        <v>0.33429711622261099</v>
      </c>
      <c r="P396">
        <v>0.3405338533917</v>
      </c>
      <c r="Q396">
        <v>0.34232624132510397</v>
      </c>
      <c r="R396">
        <v>0.34586953862954201</v>
      </c>
      <c r="S396">
        <v>0.35128486494882899</v>
      </c>
      <c r="T396">
        <v>0.35456277043714401</v>
      </c>
      <c r="U396">
        <v>0.36103020863682</v>
      </c>
      <c r="V396">
        <v>0.36435239870923197</v>
      </c>
      <c r="W396">
        <v>0.36941504564431299</v>
      </c>
      <c r="X396">
        <v>0.37314159967646798</v>
      </c>
      <c r="Y396">
        <v>0.37443296141005</v>
      </c>
      <c r="Z396">
        <v>0.38110815927039499</v>
      </c>
      <c r="AA396">
        <v>0.38354068608588299</v>
      </c>
      <c r="AB396">
        <v>0.38593379234655201</v>
      </c>
      <c r="AC396">
        <v>0.39279626401216899</v>
      </c>
      <c r="AD396">
        <v>0.39575619587665201</v>
      </c>
      <c r="AE396">
        <v>0.39767319879736102</v>
      </c>
      <c r="AF396">
        <v>0.39969429832642001</v>
      </c>
      <c r="AG396">
        <v>0.40199545839412099</v>
      </c>
      <c r="AH396">
        <v>0.40608394380211699</v>
      </c>
      <c r="AI396">
        <v>0.40945794988312301</v>
      </c>
      <c r="AJ396">
        <v>0.41098596464360898</v>
      </c>
      <c r="AK396">
        <v>0.41210154401437898</v>
      </c>
      <c r="AL396">
        <v>0.41418821909384301</v>
      </c>
      <c r="AM396">
        <v>0.416605525963261</v>
      </c>
      <c r="AN396">
        <v>0.41865239872735699</v>
      </c>
      <c r="AO396">
        <v>0.42016127358194</v>
      </c>
      <c r="AP396">
        <v>0.42016127358194</v>
      </c>
    </row>
    <row r="397" spans="1:42" x14ac:dyDescent="0.25">
      <c r="A397" t="s">
        <v>144</v>
      </c>
      <c r="F397" s="1" t="str">
        <f t="shared" si="12"/>
        <v/>
      </c>
      <c r="G397" s="1" t="str">
        <f t="shared" si="13"/>
        <v/>
      </c>
    </row>
    <row r="398" spans="1:42" x14ac:dyDescent="0.25">
      <c r="A398" t="s">
        <v>101</v>
      </c>
      <c r="B398" t="s">
        <v>8</v>
      </c>
      <c r="C398">
        <v>0.76211166381835904</v>
      </c>
      <c r="D398" s="1">
        <v>3.0012042190374701E-6</v>
      </c>
      <c r="E398" s="1">
        <v>7.1055539099269198E-6</v>
      </c>
      <c r="F398" s="1" t="str">
        <f t="shared" si="12"/>
        <v/>
      </c>
      <c r="G398" s="1" t="str">
        <f t="shared" si="13"/>
        <v/>
      </c>
      <c r="H398">
        <v>0.43366479086474902</v>
      </c>
      <c r="I398">
        <v>0.43461972106920599</v>
      </c>
      <c r="J398">
        <v>0.43509715748841898</v>
      </c>
      <c r="K398">
        <v>0.43570446249717099</v>
      </c>
      <c r="L398">
        <v>0.436753659215673</v>
      </c>
      <c r="M398">
        <v>0.43745013346117201</v>
      </c>
      <c r="N398">
        <v>0.43698448186136701</v>
      </c>
      <c r="O398">
        <v>0.43798603245888701</v>
      </c>
      <c r="P398">
        <v>0.43824173177233999</v>
      </c>
      <c r="Q398">
        <v>0.43905788279424801</v>
      </c>
      <c r="R398">
        <v>0.43803766184002102</v>
      </c>
      <c r="S398">
        <v>0.43869686890301901</v>
      </c>
      <c r="T398">
        <v>0.437771645791112</v>
      </c>
      <c r="U398">
        <v>0.43739752557676698</v>
      </c>
      <c r="V398">
        <v>0.43765095750440203</v>
      </c>
      <c r="W398">
        <v>0.43716383746193399</v>
      </c>
      <c r="X398">
        <v>0.437964925572699</v>
      </c>
      <c r="Y398">
        <v>0.43911188518296401</v>
      </c>
      <c r="Z398">
        <v>0.43916281541954</v>
      </c>
      <c r="AA398">
        <v>0.43923809710804401</v>
      </c>
      <c r="AB398">
        <v>0.43988186583969602</v>
      </c>
      <c r="AC398">
        <v>0.44065668811309</v>
      </c>
      <c r="AD398">
        <v>0.43933401600350003</v>
      </c>
      <c r="AE398">
        <v>0.43938740135115401</v>
      </c>
      <c r="AF398">
        <v>0.43823524365784999</v>
      </c>
      <c r="AG398">
        <v>0.437468470775916</v>
      </c>
      <c r="AH398">
        <v>0.43710953115025197</v>
      </c>
      <c r="AI398">
        <v>0.436673612423987</v>
      </c>
      <c r="AJ398">
        <v>0.43732891369316301</v>
      </c>
      <c r="AK398">
        <v>0.43690276479222701</v>
      </c>
      <c r="AL398">
        <v>0.43566878130063802</v>
      </c>
      <c r="AM398">
        <v>0.43570808057696803</v>
      </c>
      <c r="AN398">
        <v>0.43558514523603997</v>
      </c>
      <c r="AO398">
        <v>0.43551138268027201</v>
      </c>
      <c r="AP398">
        <v>0.43325908614863901</v>
      </c>
    </row>
    <row r="399" spans="1:42" x14ac:dyDescent="0.25">
      <c r="A399" t="s">
        <v>101</v>
      </c>
      <c r="B399" t="s">
        <v>9</v>
      </c>
      <c r="C399">
        <v>0.63004684448242099</v>
      </c>
      <c r="D399" s="1">
        <v>7.8084242879613195E-7</v>
      </c>
      <c r="E399" s="1">
        <v>3.6274704445128602E-6</v>
      </c>
      <c r="F399" s="1" t="str">
        <f t="shared" si="12"/>
        <v/>
      </c>
      <c r="G399" s="1" t="str">
        <f t="shared" si="13"/>
        <v/>
      </c>
      <c r="H399">
        <v>0.428252393325459</v>
      </c>
      <c r="I399">
        <v>0.42838582423854898</v>
      </c>
      <c r="J399">
        <v>0.42790186799379198</v>
      </c>
      <c r="K399">
        <v>0.42721082450904202</v>
      </c>
      <c r="L399">
        <v>0.42655200049809699</v>
      </c>
      <c r="M399">
        <v>0.42611001088584299</v>
      </c>
      <c r="N399">
        <v>0.42567117056169101</v>
      </c>
      <c r="O399">
        <v>0.42593183486825198</v>
      </c>
      <c r="P399">
        <v>0.42519548918997602</v>
      </c>
      <c r="Q399">
        <v>0.42655716401499</v>
      </c>
      <c r="R399">
        <v>0.425716244102056</v>
      </c>
      <c r="S399">
        <v>0.42594618154020403</v>
      </c>
      <c r="T399">
        <v>0.42566472862242999</v>
      </c>
      <c r="U399">
        <v>0.42612137500428798</v>
      </c>
      <c r="V399">
        <v>0.42592989156556699</v>
      </c>
      <c r="W399">
        <v>0.42483883635146202</v>
      </c>
      <c r="X399">
        <v>0.42501510596800801</v>
      </c>
      <c r="Y399">
        <v>0.42553480224234003</v>
      </c>
      <c r="Z399">
        <v>0.42590702253259499</v>
      </c>
      <c r="AA399">
        <v>0.42698807915792197</v>
      </c>
      <c r="AB399">
        <v>0.42751881202065301</v>
      </c>
      <c r="AC399">
        <v>0.42740357209708202</v>
      </c>
      <c r="AD399">
        <v>0.42715864628127698</v>
      </c>
      <c r="AE399">
        <v>0.42682674387028802</v>
      </c>
      <c r="AF399">
        <v>0.42621058195879502</v>
      </c>
      <c r="AG399">
        <v>0.42596882168206401</v>
      </c>
      <c r="AH399">
        <v>0.425955039056017</v>
      </c>
      <c r="AI399">
        <v>0.426337145669406</v>
      </c>
      <c r="AJ399">
        <v>0.42694425259497198</v>
      </c>
      <c r="AK399">
        <v>0.42659932389564598</v>
      </c>
      <c r="AL399">
        <v>0.42678213400231302</v>
      </c>
      <c r="AM399">
        <v>0.42701779782285199</v>
      </c>
      <c r="AN399">
        <v>0.42740034739063798</v>
      </c>
      <c r="AO399">
        <v>0.42764756812723898</v>
      </c>
      <c r="AP399">
        <v>0.42600601821152601</v>
      </c>
    </row>
    <row r="400" spans="1:42" x14ac:dyDescent="0.25">
      <c r="A400" t="s">
        <v>101</v>
      </c>
      <c r="B400" t="s">
        <v>16</v>
      </c>
      <c r="C400">
        <v>0.70287704467773404</v>
      </c>
      <c r="D400" s="1">
        <v>5.5454636661346605E-7</v>
      </c>
      <c r="E400" s="1">
        <v>1.13416279276162E-5</v>
      </c>
      <c r="F400" s="1" t="str">
        <f t="shared" si="12"/>
        <v/>
      </c>
      <c r="G400" s="1" t="str">
        <f t="shared" si="13"/>
        <v/>
      </c>
      <c r="H400">
        <v>0.43794346478392798</v>
      </c>
      <c r="I400">
        <v>0.43788962019785299</v>
      </c>
      <c r="J400">
        <v>0.43753211222692301</v>
      </c>
      <c r="K400">
        <v>0.436865596275063</v>
      </c>
      <c r="L400">
        <v>0.43683599399754902</v>
      </c>
      <c r="M400">
        <v>0.43666126600254401</v>
      </c>
      <c r="N400">
        <v>0.43599756711436299</v>
      </c>
      <c r="O400">
        <v>0.43639712196904801</v>
      </c>
      <c r="P400">
        <v>0.43588069330511597</v>
      </c>
      <c r="Q400">
        <v>0.437039099930631</v>
      </c>
      <c r="R400">
        <v>0.436059906141475</v>
      </c>
      <c r="S400">
        <v>0.43657307584722099</v>
      </c>
      <c r="T400">
        <v>0.43602021694055898</v>
      </c>
      <c r="U400">
        <v>0.43613467447528997</v>
      </c>
      <c r="V400">
        <v>0.43620172922473199</v>
      </c>
      <c r="W400">
        <v>0.43549672054159499</v>
      </c>
      <c r="X400">
        <v>0.43598043382174001</v>
      </c>
      <c r="Y400">
        <v>0.436861672601835</v>
      </c>
      <c r="Z400">
        <v>0.43696454875253099</v>
      </c>
      <c r="AA400">
        <v>0.43768449198547899</v>
      </c>
      <c r="AB400">
        <v>0.438106336787982</v>
      </c>
      <c r="AC400">
        <v>0.438452404041004</v>
      </c>
      <c r="AD400">
        <v>0.43793439860894301</v>
      </c>
      <c r="AE400">
        <v>0.43784713198273001</v>
      </c>
      <c r="AF400">
        <v>0.43704442073807998</v>
      </c>
      <c r="AG400">
        <v>0.436614794025042</v>
      </c>
      <c r="AH400">
        <v>0.436440692861299</v>
      </c>
      <c r="AI400">
        <v>0.43650921053344</v>
      </c>
      <c r="AJ400">
        <v>0.43715271386285198</v>
      </c>
      <c r="AK400">
        <v>0.436953776615778</v>
      </c>
      <c r="AL400">
        <v>0.43662388453442602</v>
      </c>
      <c r="AM400">
        <v>0.43679853911165401</v>
      </c>
      <c r="AN400">
        <v>0.43700438609787501</v>
      </c>
      <c r="AO400">
        <v>0.43717247594286701</v>
      </c>
      <c r="AP400">
        <v>0.4355927363471</v>
      </c>
    </row>
    <row r="401" spans="1:42" x14ac:dyDescent="0.25">
      <c r="A401" t="s">
        <v>101</v>
      </c>
      <c r="B401" t="s">
        <v>10</v>
      </c>
      <c r="C401">
        <v>0.53370285034179599</v>
      </c>
      <c r="D401" s="1">
        <v>1.4891608279970799E-6</v>
      </c>
      <c r="E401" s="1">
        <v>1.0793820946660899E-5</v>
      </c>
      <c r="F401" s="1" t="str">
        <f t="shared" si="12"/>
        <v/>
      </c>
      <c r="G401" s="1" t="str">
        <f t="shared" si="13"/>
        <v/>
      </c>
      <c r="H401">
        <v>0.41574849657248902</v>
      </c>
      <c r="I401">
        <v>0.41940998194821699</v>
      </c>
      <c r="J401">
        <v>0.41953440926066898</v>
      </c>
      <c r="K401">
        <v>0.41992044407131901</v>
      </c>
      <c r="L401">
        <v>0.42126159462985602</v>
      </c>
      <c r="M401">
        <v>0.41979438781786799</v>
      </c>
      <c r="N401">
        <v>0.41916430512845099</v>
      </c>
      <c r="O401">
        <v>0.41990930766763601</v>
      </c>
      <c r="P401">
        <v>0.41889936477041201</v>
      </c>
      <c r="Q401">
        <v>0.42015695571544598</v>
      </c>
      <c r="R401">
        <v>0.419594379825177</v>
      </c>
      <c r="S401">
        <v>0.41919975550827399</v>
      </c>
      <c r="T401">
        <v>0.41959090111679598</v>
      </c>
      <c r="U401">
        <v>0.42009680143542599</v>
      </c>
      <c r="V401">
        <v>0.41974302436345901</v>
      </c>
      <c r="W401">
        <v>0.418015267789768</v>
      </c>
      <c r="X401">
        <v>0.416415886108991</v>
      </c>
      <c r="Y401">
        <v>0.41760735959704698</v>
      </c>
      <c r="Z401">
        <v>0.41781636597340599</v>
      </c>
      <c r="AA401">
        <v>0.41942653483081699</v>
      </c>
      <c r="AB401">
        <v>0.41917390085107098</v>
      </c>
      <c r="AC401">
        <v>0.41833308830193799</v>
      </c>
      <c r="AD401">
        <v>0.41871379031878603</v>
      </c>
      <c r="AE401">
        <v>0.41769457499301998</v>
      </c>
      <c r="AF401">
        <v>0.41749581730035401</v>
      </c>
      <c r="AG401">
        <v>0.41741485051365701</v>
      </c>
      <c r="AH401">
        <v>0.41755922943963503</v>
      </c>
      <c r="AI401">
        <v>0.41854184732838501</v>
      </c>
      <c r="AJ401">
        <v>0.42002955334085101</v>
      </c>
      <c r="AK401">
        <v>0.41962644835551999</v>
      </c>
      <c r="AL401">
        <v>0.41977303844152603</v>
      </c>
      <c r="AM401">
        <v>0.41953558805237601</v>
      </c>
      <c r="AN401">
        <v>0.42019199466988899</v>
      </c>
      <c r="AO401">
        <v>0.42096660087250998</v>
      </c>
      <c r="AP401">
        <v>0.41946335014744301</v>
      </c>
    </row>
    <row r="402" spans="1:42" x14ac:dyDescent="0.25">
      <c r="A402" t="s">
        <v>101</v>
      </c>
      <c r="B402" t="s">
        <v>11</v>
      </c>
      <c r="C402">
        <v>0.71410751342773404</v>
      </c>
      <c r="D402" s="1">
        <v>6.0141155876402898E-7</v>
      </c>
      <c r="E402" s="1">
        <v>1.7309508456460901E-5</v>
      </c>
      <c r="F402" s="1" t="str">
        <f t="shared" ref="F402:F451" si="14">IF($F$1=$B402,ABS(D402),"")</f>
        <v/>
      </c>
      <c r="G402" s="1" t="str">
        <f t="shared" ref="G402:G451" si="15">IF($F$1=$B402,ABS(E402),"")</f>
        <v/>
      </c>
      <c r="H402">
        <v>0.433554051369129</v>
      </c>
      <c r="I402">
        <v>0.43364140326790901</v>
      </c>
      <c r="J402">
        <v>0.43340086609213202</v>
      </c>
      <c r="K402">
        <v>0.43349533690860298</v>
      </c>
      <c r="L402">
        <v>0.43389537449073301</v>
      </c>
      <c r="M402">
        <v>0.43405495454716903</v>
      </c>
      <c r="N402">
        <v>0.43315680051320399</v>
      </c>
      <c r="O402">
        <v>0.43381495504649598</v>
      </c>
      <c r="P402">
        <v>0.43348676971983602</v>
      </c>
      <c r="Q402">
        <v>0.43477461022872999</v>
      </c>
      <c r="R402">
        <v>0.433922821937335</v>
      </c>
      <c r="S402">
        <v>0.43486713659538101</v>
      </c>
      <c r="T402">
        <v>0.43399475410420602</v>
      </c>
      <c r="U402">
        <v>0.433795495666572</v>
      </c>
      <c r="V402">
        <v>0.433675915227898</v>
      </c>
      <c r="W402">
        <v>0.43269819916938801</v>
      </c>
      <c r="X402">
        <v>0.433257941927292</v>
      </c>
      <c r="Y402">
        <v>0.43470243675911702</v>
      </c>
      <c r="Z402">
        <v>0.43491869483048901</v>
      </c>
      <c r="AA402">
        <v>0.43516878443213702</v>
      </c>
      <c r="AB402">
        <v>0.43548340902701599</v>
      </c>
      <c r="AC402">
        <v>0.43567220585393002</v>
      </c>
      <c r="AD402">
        <v>0.43485091875052001</v>
      </c>
      <c r="AE402">
        <v>0.43478874215733798</v>
      </c>
      <c r="AF402">
        <v>0.43418498687282497</v>
      </c>
      <c r="AG402">
        <v>0.43358898027005299</v>
      </c>
      <c r="AH402">
        <v>0.433669991300345</v>
      </c>
      <c r="AI402">
        <v>0.433210988970744</v>
      </c>
      <c r="AJ402">
        <v>0.43449991636951502</v>
      </c>
      <c r="AK402">
        <v>0.43416861158890702</v>
      </c>
      <c r="AL402">
        <v>0.43349746830684599</v>
      </c>
      <c r="AM402">
        <v>0.43346053268247697</v>
      </c>
      <c r="AN402">
        <v>0.43334845884633499</v>
      </c>
      <c r="AO402">
        <v>0.43389206344874898</v>
      </c>
      <c r="AP402">
        <v>0.432117863086316</v>
      </c>
    </row>
    <row r="403" spans="1:42" x14ac:dyDescent="0.25">
      <c r="A403" t="s">
        <v>101</v>
      </c>
      <c r="B403" t="s">
        <v>17</v>
      </c>
      <c r="C403">
        <v>0.61839675903320301</v>
      </c>
      <c r="D403" s="1">
        <v>5.9138863935924397E-7</v>
      </c>
      <c r="E403" s="1">
        <v>-4.1367907985256803E-6</v>
      </c>
      <c r="F403" s="1" t="str">
        <f t="shared" si="14"/>
        <v/>
      </c>
      <c r="G403" s="1" t="str">
        <f t="shared" si="15"/>
        <v/>
      </c>
      <c r="H403">
        <v>0.42685506243835802</v>
      </c>
      <c r="I403">
        <v>0.428529055498587</v>
      </c>
      <c r="J403">
        <v>0.42864974372214998</v>
      </c>
      <c r="K403">
        <v>0.42882160880936399</v>
      </c>
      <c r="L403">
        <v>0.42991699165484898</v>
      </c>
      <c r="M403">
        <v>0.429258542860735</v>
      </c>
      <c r="N403">
        <v>0.42830106098979898</v>
      </c>
      <c r="O403">
        <v>0.42886928897007998</v>
      </c>
      <c r="P403">
        <v>0.42804509074466701</v>
      </c>
      <c r="Q403">
        <v>0.42952518755533198</v>
      </c>
      <c r="R403">
        <v>0.42874561908988001</v>
      </c>
      <c r="S403">
        <v>0.42921195834101</v>
      </c>
      <c r="T403">
        <v>0.42910226514914102</v>
      </c>
      <c r="U403">
        <v>0.42958053329962698</v>
      </c>
      <c r="V403">
        <v>0.429394945695527</v>
      </c>
      <c r="W403">
        <v>0.42804480298779302</v>
      </c>
      <c r="X403">
        <v>0.42698338477592801</v>
      </c>
      <c r="Y403">
        <v>0.42830064001809398</v>
      </c>
      <c r="Z403">
        <v>0.42843511238006898</v>
      </c>
      <c r="AA403">
        <v>0.42947940859608102</v>
      </c>
      <c r="AB403">
        <v>0.42950116108132302</v>
      </c>
      <c r="AC403">
        <v>0.42910581168004702</v>
      </c>
      <c r="AD403">
        <v>0.42902467657020699</v>
      </c>
      <c r="AE403">
        <v>0.428316312729213</v>
      </c>
      <c r="AF403">
        <v>0.42771765684395902</v>
      </c>
      <c r="AG403">
        <v>0.42733888070062498</v>
      </c>
      <c r="AH403">
        <v>0.42748445991490902</v>
      </c>
      <c r="AI403">
        <v>0.42797934768622897</v>
      </c>
      <c r="AJ403">
        <v>0.42923213306255897</v>
      </c>
      <c r="AK403">
        <v>0.42889901035473799</v>
      </c>
      <c r="AL403">
        <v>0.42886745444215102</v>
      </c>
      <c r="AM403">
        <v>0.42873326198963302</v>
      </c>
      <c r="AN403">
        <v>0.429087660842983</v>
      </c>
      <c r="AO403">
        <v>0.42976945706965097</v>
      </c>
      <c r="AP403">
        <v>0.42826976847408399</v>
      </c>
    </row>
    <row r="404" spans="1:42" x14ac:dyDescent="0.25">
      <c r="A404" t="s">
        <v>101</v>
      </c>
      <c r="B404" t="s">
        <v>18</v>
      </c>
      <c r="C404">
        <v>0.73279190063476496</v>
      </c>
      <c r="D404" s="1">
        <v>3.9221266047715198E-7</v>
      </c>
      <c r="E404" s="1">
        <v>-1.75835640756677E-5</v>
      </c>
      <c r="F404" s="1">
        <f t="shared" si="14"/>
        <v>3.9221266047715198E-7</v>
      </c>
      <c r="G404" s="1">
        <f t="shared" si="15"/>
        <v>1.75835640756677E-5</v>
      </c>
      <c r="H404">
        <v>0.44212768387625601</v>
      </c>
      <c r="I404">
        <v>0.44199769548025802</v>
      </c>
      <c r="J404">
        <v>0.44168142434928598</v>
      </c>
      <c r="K404">
        <v>0.44162326241046901</v>
      </c>
      <c r="L404">
        <v>0.44187209731500598</v>
      </c>
      <c r="M404">
        <v>0.44196547277882098</v>
      </c>
      <c r="N404">
        <v>0.441313181890712</v>
      </c>
      <c r="O404">
        <v>0.44185322511224601</v>
      </c>
      <c r="P404">
        <v>0.44155399052759198</v>
      </c>
      <c r="Q404">
        <v>0.44267881467977499</v>
      </c>
      <c r="R404">
        <v>0.441690140425755</v>
      </c>
      <c r="S404">
        <v>0.44248246640574401</v>
      </c>
      <c r="T404">
        <v>0.44165768766552399</v>
      </c>
      <c r="U404">
        <v>0.441610091238546</v>
      </c>
      <c r="V404">
        <v>0.44153661222760798</v>
      </c>
      <c r="W404">
        <v>0.440682509415112</v>
      </c>
      <c r="X404">
        <v>0.44113885288126198</v>
      </c>
      <c r="Y404">
        <v>0.44242566991625498</v>
      </c>
      <c r="Z404">
        <v>0.442589824928391</v>
      </c>
      <c r="AA404">
        <v>0.44286349269113301</v>
      </c>
      <c r="AB404">
        <v>0.443177402702437</v>
      </c>
      <c r="AC404">
        <v>0.44344194322219299</v>
      </c>
      <c r="AD404">
        <v>0.44270582165676098</v>
      </c>
      <c r="AE404">
        <v>0.44263221576478501</v>
      </c>
      <c r="AF404">
        <v>0.44191150221798198</v>
      </c>
      <c r="AG404">
        <v>0.44136609683453198</v>
      </c>
      <c r="AH404">
        <v>0.441333169747474</v>
      </c>
      <c r="AI404">
        <v>0.44119618588968201</v>
      </c>
      <c r="AJ404">
        <v>0.44221822015858497</v>
      </c>
      <c r="AK404">
        <v>0.442041422525497</v>
      </c>
      <c r="AL404">
        <v>0.441596028850953</v>
      </c>
      <c r="AM404">
        <v>0.441635939863674</v>
      </c>
      <c r="AN404">
        <v>0.44183465475406197</v>
      </c>
      <c r="AO404">
        <v>0.44223936392854402</v>
      </c>
      <c r="AP404">
        <v>0.44089766627347299</v>
      </c>
    </row>
    <row r="405" spans="1:42" x14ac:dyDescent="0.25">
      <c r="A405" t="s">
        <v>101</v>
      </c>
      <c r="B405" t="s">
        <v>19</v>
      </c>
      <c r="C405">
        <v>0.38238143920898399</v>
      </c>
      <c r="D405" s="1">
        <v>2.07052431838933E-6</v>
      </c>
      <c r="E405" s="1">
        <v>4.9400739510843302E-6</v>
      </c>
      <c r="F405" s="1" t="str">
        <f t="shared" si="14"/>
        <v/>
      </c>
      <c r="G405" s="1" t="str">
        <f t="shared" si="15"/>
        <v/>
      </c>
      <c r="H405">
        <v>0.422450708942054</v>
      </c>
      <c r="I405">
        <v>0.42665480930148802</v>
      </c>
      <c r="J405">
        <v>0.426801335179748</v>
      </c>
      <c r="K405">
        <v>0.427757223727528</v>
      </c>
      <c r="L405">
        <v>0.429782856076243</v>
      </c>
      <c r="M405">
        <v>0.42847794249979398</v>
      </c>
      <c r="N405">
        <v>0.42750714365743497</v>
      </c>
      <c r="O405">
        <v>0.42824001065172301</v>
      </c>
      <c r="P405">
        <v>0.42734141943034099</v>
      </c>
      <c r="Q405">
        <v>0.42879659188570202</v>
      </c>
      <c r="R405">
        <v>0.42837369801229003</v>
      </c>
      <c r="S405">
        <v>0.42863676741035001</v>
      </c>
      <c r="T405">
        <v>0.42890488972837998</v>
      </c>
      <c r="U405">
        <v>0.42904085494351601</v>
      </c>
      <c r="V405">
        <v>0.42845377606112001</v>
      </c>
      <c r="W405">
        <v>0.42629018660620699</v>
      </c>
      <c r="X405">
        <v>0.42489578658257199</v>
      </c>
      <c r="Y405">
        <v>0.42620184563578201</v>
      </c>
      <c r="Z405">
        <v>0.426386312226189</v>
      </c>
      <c r="AA405">
        <v>0.42791135176955197</v>
      </c>
      <c r="AB405">
        <v>0.42757790203505902</v>
      </c>
      <c r="AC405">
        <v>0.42664739784452399</v>
      </c>
      <c r="AD405">
        <v>0.42688851419370899</v>
      </c>
      <c r="AE405">
        <v>0.42580871900177297</v>
      </c>
      <c r="AF405">
        <v>0.42568946820193598</v>
      </c>
      <c r="AG405">
        <v>0.42561857622315902</v>
      </c>
      <c r="AH405">
        <v>0.42591161278135697</v>
      </c>
      <c r="AI405">
        <v>0.42649023115235202</v>
      </c>
      <c r="AJ405">
        <v>0.42853425677195101</v>
      </c>
      <c r="AK405">
        <v>0.42805783733536001</v>
      </c>
      <c r="AL405">
        <v>0.42804418517227699</v>
      </c>
      <c r="AM405">
        <v>0.42751040526455902</v>
      </c>
      <c r="AN405">
        <v>0.42796128532968197</v>
      </c>
      <c r="AO405">
        <v>0.42874893199885999</v>
      </c>
      <c r="AP405">
        <v>0.42704850285323498</v>
      </c>
    </row>
    <row r="406" spans="1:42" x14ac:dyDescent="0.25">
      <c r="A406" t="s">
        <v>101</v>
      </c>
      <c r="B406" t="s">
        <v>23</v>
      </c>
      <c r="C406">
        <v>0.50342178344726496</v>
      </c>
      <c r="D406" s="1">
        <v>1.28228626405556E-6</v>
      </c>
      <c r="E406" s="1">
        <v>-1.21779899437792E-5</v>
      </c>
      <c r="F406" s="1" t="str">
        <f t="shared" si="14"/>
        <v/>
      </c>
      <c r="G406" s="1" t="str">
        <f t="shared" si="15"/>
        <v/>
      </c>
      <c r="H406">
        <v>0.42888733710927102</v>
      </c>
      <c r="I406">
        <v>0.43159319969485099</v>
      </c>
      <c r="J406">
        <v>0.43182501644883597</v>
      </c>
      <c r="K406">
        <v>0.43273602092325297</v>
      </c>
      <c r="L406">
        <v>0.43468133482287502</v>
      </c>
      <c r="M406">
        <v>0.43394170549592698</v>
      </c>
      <c r="N406">
        <v>0.43293072825025902</v>
      </c>
      <c r="O406">
        <v>0.43373874953573099</v>
      </c>
      <c r="P406">
        <v>0.43265222489023503</v>
      </c>
      <c r="Q406">
        <v>0.43406903410213399</v>
      </c>
      <c r="R406">
        <v>0.43315387827584001</v>
      </c>
      <c r="S406">
        <v>0.43375357639841999</v>
      </c>
      <c r="T406">
        <v>0.433735540377093</v>
      </c>
      <c r="U406">
        <v>0.43398301021197899</v>
      </c>
      <c r="V406">
        <v>0.43365194451121197</v>
      </c>
      <c r="W406">
        <v>0.432025913393568</v>
      </c>
      <c r="X406">
        <v>0.43096376420719201</v>
      </c>
      <c r="Y406">
        <v>0.43236701263616101</v>
      </c>
      <c r="Z406">
        <v>0.432494545910872</v>
      </c>
      <c r="AA406">
        <v>0.43372887093872298</v>
      </c>
      <c r="AB406">
        <v>0.43366015680292902</v>
      </c>
      <c r="AC406">
        <v>0.433106557952956</v>
      </c>
      <c r="AD406">
        <v>0.43303660857105902</v>
      </c>
      <c r="AE406">
        <v>0.43209735398378202</v>
      </c>
      <c r="AF406">
        <v>0.431664740888001</v>
      </c>
      <c r="AG406">
        <v>0.43132888762711402</v>
      </c>
      <c r="AH406">
        <v>0.43150212359697099</v>
      </c>
      <c r="AI406">
        <v>0.431941998177227</v>
      </c>
      <c r="AJ406">
        <v>0.433578783515919</v>
      </c>
      <c r="AK406">
        <v>0.433182356886742</v>
      </c>
      <c r="AL406">
        <v>0.43299228201919499</v>
      </c>
      <c r="AM406">
        <v>0.43262432768294901</v>
      </c>
      <c r="AN406">
        <v>0.43282200303928697</v>
      </c>
      <c r="AO406">
        <v>0.43356696418347801</v>
      </c>
      <c r="AP406">
        <v>0.43189886137348199</v>
      </c>
    </row>
    <row r="407" spans="1:42" x14ac:dyDescent="0.25">
      <c r="A407" t="s">
        <v>101</v>
      </c>
      <c r="B407" t="s">
        <v>31</v>
      </c>
      <c r="C407">
        <v>0</v>
      </c>
      <c r="D407">
        <v>1.2365186450267801E-3</v>
      </c>
      <c r="E407">
        <v>0.359913965484705</v>
      </c>
      <c r="F407" s="1" t="str">
        <f t="shared" si="14"/>
        <v/>
      </c>
      <c r="G407" s="1" t="str">
        <f t="shared" si="15"/>
        <v/>
      </c>
      <c r="H407">
        <v>0.249183283608409</v>
      </c>
      <c r="I407">
        <v>0.25531902304495202</v>
      </c>
      <c r="J407">
        <v>0.25725135315626302</v>
      </c>
      <c r="K407">
        <v>0.26125015301753002</v>
      </c>
      <c r="L407">
        <v>0.26536311448719302</v>
      </c>
      <c r="M407">
        <v>0.26788337864508399</v>
      </c>
      <c r="N407">
        <v>0.27025068398043001</v>
      </c>
      <c r="O407">
        <v>0.27391159468709397</v>
      </c>
      <c r="P407">
        <v>0.27697285506407499</v>
      </c>
      <c r="Q407">
        <v>0.281918830298862</v>
      </c>
      <c r="R407">
        <v>0.28450247172647702</v>
      </c>
      <c r="S407">
        <v>0.28860106751395898</v>
      </c>
      <c r="T407">
        <v>0.29214809569051697</v>
      </c>
      <c r="U407">
        <v>0.29712015072619202</v>
      </c>
      <c r="V407">
        <v>0.29880643798303802</v>
      </c>
      <c r="W407">
        <v>0.30201730598774301</v>
      </c>
      <c r="X407">
        <v>0.30606829556646498</v>
      </c>
      <c r="Y407">
        <v>0.31030077444325299</v>
      </c>
      <c r="Z407">
        <v>0.31551379031395499</v>
      </c>
      <c r="AA407">
        <v>0.32044481523191398</v>
      </c>
      <c r="AB407">
        <v>0.32378372943908401</v>
      </c>
      <c r="AC407">
        <v>0.32629845927052398</v>
      </c>
      <c r="AD407">
        <v>0.32899544585937002</v>
      </c>
      <c r="AE407">
        <v>0.33077694661408003</v>
      </c>
      <c r="AF407">
        <v>0.334471240825157</v>
      </c>
      <c r="AG407">
        <v>0.337158092135456</v>
      </c>
      <c r="AH407">
        <v>0.33907839251253402</v>
      </c>
      <c r="AI407">
        <v>0.34228813005071501</v>
      </c>
      <c r="AJ407">
        <v>0.348237297200857</v>
      </c>
      <c r="AK407">
        <v>0.349990760515003</v>
      </c>
      <c r="AL407">
        <v>0.35231174214683297</v>
      </c>
      <c r="AM407">
        <v>0.355903521829536</v>
      </c>
      <c r="AN407">
        <v>0.36026320945969298</v>
      </c>
      <c r="AO407">
        <v>0.36280726196023899</v>
      </c>
      <c r="AP407">
        <v>0.36470188314927299</v>
      </c>
    </row>
    <row r="408" spans="1:42" x14ac:dyDescent="0.25">
      <c r="A408" t="s">
        <v>145</v>
      </c>
      <c r="F408" s="1" t="str">
        <f t="shared" si="14"/>
        <v/>
      </c>
      <c r="G408" s="1" t="str">
        <f t="shared" si="15"/>
        <v/>
      </c>
    </row>
    <row r="409" spans="1:42" x14ac:dyDescent="0.25">
      <c r="A409" t="s">
        <v>21</v>
      </c>
      <c r="B409" t="s">
        <v>8</v>
      </c>
      <c r="C409">
        <v>0.76727676391601496</v>
      </c>
      <c r="D409" s="1">
        <v>5.1691255069957103E-6</v>
      </c>
      <c r="E409" s="1">
        <v>-1.1742784679811E-5</v>
      </c>
      <c r="F409" s="1" t="str">
        <f t="shared" si="14"/>
        <v/>
      </c>
      <c r="G409" s="1" t="str">
        <f t="shared" si="15"/>
        <v/>
      </c>
      <c r="H409">
        <v>0.39329199994377401</v>
      </c>
      <c r="I409">
        <v>0.39441438667808698</v>
      </c>
      <c r="J409">
        <v>0.39516594923411602</v>
      </c>
      <c r="K409">
        <v>0.39602312425659097</v>
      </c>
      <c r="L409">
        <v>0.39575720575225398</v>
      </c>
      <c r="M409">
        <v>0.39602266320642399</v>
      </c>
      <c r="N409">
        <v>0.39718475753703097</v>
      </c>
      <c r="O409">
        <v>0.39783579323136697</v>
      </c>
      <c r="P409">
        <v>0.39837671997302998</v>
      </c>
      <c r="Q409">
        <v>0.39986038428837301</v>
      </c>
      <c r="R409">
        <v>0.39989859459851701</v>
      </c>
      <c r="S409">
        <v>0.40045290403927197</v>
      </c>
      <c r="T409">
        <v>0.400402669113331</v>
      </c>
      <c r="U409">
        <v>0.40080507628496798</v>
      </c>
      <c r="V409">
        <v>0.402029175624466</v>
      </c>
      <c r="W409">
        <v>0.40230517829123702</v>
      </c>
      <c r="X409">
        <v>0.401221294837662</v>
      </c>
      <c r="Y409">
        <v>0.40162267704069499</v>
      </c>
      <c r="Z409">
        <v>0.40075030785996102</v>
      </c>
      <c r="AA409">
        <v>0.39970444269775102</v>
      </c>
      <c r="AB409">
        <v>0.39867541324462502</v>
      </c>
      <c r="AC409">
        <v>0.398713385605096</v>
      </c>
      <c r="AD409">
        <v>0.39768940194510599</v>
      </c>
      <c r="AE409">
        <v>0.396928557914906</v>
      </c>
      <c r="AF409">
        <v>0.397340013477823</v>
      </c>
      <c r="AG409">
        <v>0.39803758377697002</v>
      </c>
      <c r="AH409">
        <v>0.39788026114861103</v>
      </c>
      <c r="AI409">
        <v>0.396380699048686</v>
      </c>
      <c r="AJ409">
        <v>0.396662973087054</v>
      </c>
      <c r="AK409">
        <v>0.39672794955269203</v>
      </c>
      <c r="AL409">
        <v>0.39651978995653098</v>
      </c>
      <c r="AM409">
        <v>0.39644353162990398</v>
      </c>
      <c r="AN409">
        <v>0.39650121295873803</v>
      </c>
      <c r="AO409">
        <v>0.395999010122768</v>
      </c>
      <c r="AP409">
        <v>0.395999010122768</v>
      </c>
    </row>
    <row r="410" spans="1:42" x14ac:dyDescent="0.25">
      <c r="A410" t="s">
        <v>21</v>
      </c>
      <c r="B410" t="s">
        <v>9</v>
      </c>
      <c r="C410">
        <v>0.64321517944335904</v>
      </c>
      <c r="D410" s="1">
        <v>9.5833093830918803E-6</v>
      </c>
      <c r="E410" s="1">
        <v>1.4197959068321499E-5</v>
      </c>
      <c r="F410" s="1" t="str">
        <f t="shared" si="14"/>
        <v/>
      </c>
      <c r="G410" s="1" t="str">
        <f t="shared" si="15"/>
        <v/>
      </c>
      <c r="H410">
        <v>0.39674207477168899</v>
      </c>
      <c r="I410">
        <v>0.39605843716177802</v>
      </c>
      <c r="J410">
        <v>0.39489195195200399</v>
      </c>
      <c r="K410">
        <v>0.39382313940730002</v>
      </c>
      <c r="L410">
        <v>0.39276107393972598</v>
      </c>
      <c r="M410">
        <v>0.39142896025663598</v>
      </c>
      <c r="N410">
        <v>0.39150525088516103</v>
      </c>
      <c r="O410">
        <v>0.38953373814040398</v>
      </c>
      <c r="P410">
        <v>0.38829638752380902</v>
      </c>
      <c r="Q410">
        <v>0.38833813036901399</v>
      </c>
      <c r="R410">
        <v>0.388301493491571</v>
      </c>
      <c r="S410">
        <v>0.38776333883186298</v>
      </c>
      <c r="T410">
        <v>0.38808944977353799</v>
      </c>
      <c r="U410">
        <v>0.386123782822413</v>
      </c>
      <c r="V410">
        <v>0.38718829883853201</v>
      </c>
      <c r="W410">
        <v>0.38772270929710101</v>
      </c>
      <c r="X410">
        <v>0.38730390039429002</v>
      </c>
      <c r="Y410">
        <v>0.38774781036757999</v>
      </c>
      <c r="Z410">
        <v>0.38713325840219798</v>
      </c>
      <c r="AA410">
        <v>0.38738762152881201</v>
      </c>
      <c r="AB410">
        <v>0.38648771981376501</v>
      </c>
      <c r="AC410">
        <v>0.38695654160394299</v>
      </c>
      <c r="AD410">
        <v>0.38756724724569303</v>
      </c>
      <c r="AE410">
        <v>0.38793389277423901</v>
      </c>
      <c r="AF410">
        <v>0.38937611268133199</v>
      </c>
      <c r="AG410">
        <v>0.38997858699897098</v>
      </c>
      <c r="AH410">
        <v>0.39096658339665102</v>
      </c>
      <c r="AI410">
        <v>0.390913002322754</v>
      </c>
      <c r="AJ410">
        <v>0.39218071287406497</v>
      </c>
      <c r="AK410">
        <v>0.39215813632011198</v>
      </c>
      <c r="AL410">
        <v>0.39246382386296802</v>
      </c>
      <c r="AM410">
        <v>0.39380127333244802</v>
      </c>
      <c r="AN410">
        <v>0.39448806998375502</v>
      </c>
      <c r="AO410">
        <v>0.39450940071697299</v>
      </c>
      <c r="AP410">
        <v>0.39450940071697299</v>
      </c>
    </row>
    <row r="411" spans="1:42" x14ac:dyDescent="0.25">
      <c r="A411" t="s">
        <v>21</v>
      </c>
      <c r="B411" t="s">
        <v>16</v>
      </c>
      <c r="C411">
        <v>0.71625900268554599</v>
      </c>
      <c r="D411" s="1">
        <v>8.2529151549671398E-7</v>
      </c>
      <c r="E411" s="1">
        <v>6.2374545956453296E-7</v>
      </c>
      <c r="F411" s="1" t="str">
        <f t="shared" si="14"/>
        <v/>
      </c>
      <c r="G411" s="1" t="str">
        <f t="shared" si="15"/>
        <v/>
      </c>
      <c r="H411">
        <v>0.40439941363246501</v>
      </c>
      <c r="I411">
        <v>0.40434335808739902</v>
      </c>
      <c r="J411">
        <v>0.40386692171576599</v>
      </c>
      <c r="K411">
        <v>0.40321620994534701</v>
      </c>
      <c r="L411">
        <v>0.40243395164891599</v>
      </c>
      <c r="M411">
        <v>0.40219204161014599</v>
      </c>
      <c r="N411">
        <v>0.40243746535453301</v>
      </c>
      <c r="O411">
        <v>0.40177963769783198</v>
      </c>
      <c r="P411">
        <v>0.40124145839096598</v>
      </c>
      <c r="Q411">
        <v>0.401834867196112</v>
      </c>
      <c r="R411">
        <v>0.40170640733899998</v>
      </c>
      <c r="S411">
        <v>0.40182255860854599</v>
      </c>
      <c r="T411">
        <v>0.40198445573296099</v>
      </c>
      <c r="U411">
        <v>0.40117356112281699</v>
      </c>
      <c r="V411">
        <v>0.40215233052163202</v>
      </c>
      <c r="W411">
        <v>0.402617730653344</v>
      </c>
      <c r="X411">
        <v>0.40208250615727198</v>
      </c>
      <c r="Y411">
        <v>0.40266795723982002</v>
      </c>
      <c r="Z411">
        <v>0.40217375667406202</v>
      </c>
      <c r="AA411">
        <v>0.401874912176442</v>
      </c>
      <c r="AB411">
        <v>0.40106002841032401</v>
      </c>
      <c r="AC411">
        <v>0.40137525131349</v>
      </c>
      <c r="AD411">
        <v>0.40117219919595698</v>
      </c>
      <c r="AE411">
        <v>0.401096019865128</v>
      </c>
      <c r="AF411">
        <v>0.40200447684782098</v>
      </c>
      <c r="AG411">
        <v>0.40247008226379899</v>
      </c>
      <c r="AH411">
        <v>0.40288379628959098</v>
      </c>
      <c r="AI411">
        <v>0.40216256647604998</v>
      </c>
      <c r="AJ411">
        <v>0.40271274970245602</v>
      </c>
      <c r="AK411">
        <v>0.40274964640663602</v>
      </c>
      <c r="AL411">
        <v>0.40271881685819</v>
      </c>
      <c r="AM411">
        <v>0.40343268756087303</v>
      </c>
      <c r="AN411">
        <v>0.40383739102502603</v>
      </c>
      <c r="AO411">
        <v>0.40347882182772099</v>
      </c>
      <c r="AP411">
        <v>0.40347882182772099</v>
      </c>
    </row>
    <row r="412" spans="1:42" x14ac:dyDescent="0.25">
      <c r="A412" t="s">
        <v>21</v>
      </c>
      <c r="B412" t="s">
        <v>10</v>
      </c>
      <c r="C412">
        <v>0.60280990600585904</v>
      </c>
      <c r="D412" s="1">
        <v>2.3393480969215099E-5</v>
      </c>
      <c r="E412" s="1">
        <v>1.20039206642527E-5</v>
      </c>
      <c r="F412" s="1" t="str">
        <f t="shared" si="14"/>
        <v/>
      </c>
      <c r="G412" s="1" t="str">
        <f t="shared" si="15"/>
        <v/>
      </c>
      <c r="H412">
        <v>0.41060886586416401</v>
      </c>
      <c r="I412">
        <v>0.41042518862237598</v>
      </c>
      <c r="J412">
        <v>0.40755822574817702</v>
      </c>
      <c r="K412">
        <v>0.40466227943901101</v>
      </c>
      <c r="L412">
        <v>0.40324481856644101</v>
      </c>
      <c r="M412">
        <v>0.40213012253339298</v>
      </c>
      <c r="N412">
        <v>0.40093408116193402</v>
      </c>
      <c r="O412">
        <v>0.39736649759478498</v>
      </c>
      <c r="P412">
        <v>0.39569515895431401</v>
      </c>
      <c r="Q412">
        <v>0.396370275795006</v>
      </c>
      <c r="R412">
        <v>0.39722852234435102</v>
      </c>
      <c r="S412">
        <v>0.39727648955366901</v>
      </c>
      <c r="T412">
        <v>0.397165776055595</v>
      </c>
      <c r="U412">
        <v>0.39378680722498199</v>
      </c>
      <c r="V412">
        <v>0.394931135356828</v>
      </c>
      <c r="W412">
        <v>0.394652222670624</v>
      </c>
      <c r="X412">
        <v>0.39523524362274098</v>
      </c>
      <c r="Y412">
        <v>0.39568262279178701</v>
      </c>
      <c r="Z412">
        <v>0.394900091528818</v>
      </c>
      <c r="AA412">
        <v>0.39506941840972998</v>
      </c>
      <c r="AB412">
        <v>0.39452453767735202</v>
      </c>
      <c r="AC412">
        <v>0.39556865379544198</v>
      </c>
      <c r="AD412">
        <v>0.39708280522411099</v>
      </c>
      <c r="AE412">
        <v>0.39750219616355298</v>
      </c>
      <c r="AF412">
        <v>0.39909829799866697</v>
      </c>
      <c r="AG412">
        <v>0.39959195095637201</v>
      </c>
      <c r="AH412">
        <v>0.40075553075431902</v>
      </c>
      <c r="AI412">
        <v>0.40137884092739301</v>
      </c>
      <c r="AJ412">
        <v>0.40295581407496001</v>
      </c>
      <c r="AK412">
        <v>0.40278642821643101</v>
      </c>
      <c r="AL412">
        <v>0.40323086541566999</v>
      </c>
      <c r="AM412">
        <v>0.40442386095035698</v>
      </c>
      <c r="AN412">
        <v>0.40593416020975798</v>
      </c>
      <c r="AO412">
        <v>0.40646825894128003</v>
      </c>
      <c r="AP412">
        <v>0.40646825894128003</v>
      </c>
    </row>
    <row r="413" spans="1:42" x14ac:dyDescent="0.25">
      <c r="A413" t="s">
        <v>21</v>
      </c>
      <c r="B413" t="s">
        <v>11</v>
      </c>
      <c r="C413">
        <v>0.75640487670898404</v>
      </c>
      <c r="D413" s="1">
        <v>2.7138407073920701E-7</v>
      </c>
      <c r="E413" s="1">
        <v>3.3543787878404899E-6</v>
      </c>
      <c r="F413" s="1" t="str">
        <f t="shared" si="14"/>
        <v/>
      </c>
      <c r="G413" s="1" t="str">
        <f t="shared" si="15"/>
        <v/>
      </c>
      <c r="H413">
        <v>0.40715076752115498</v>
      </c>
      <c r="I413">
        <v>0.40763544991193601</v>
      </c>
      <c r="J413">
        <v>0.40784347563653101</v>
      </c>
      <c r="K413">
        <v>0.40762136984553698</v>
      </c>
      <c r="L413">
        <v>0.40681334459695701</v>
      </c>
      <c r="M413">
        <v>0.40709215796429199</v>
      </c>
      <c r="N413">
        <v>0.40779516139695199</v>
      </c>
      <c r="O413">
        <v>0.40790826495743499</v>
      </c>
      <c r="P413">
        <v>0.40781100366962503</v>
      </c>
      <c r="Q413">
        <v>0.40799581377868999</v>
      </c>
      <c r="R413">
        <v>0.40818523324223899</v>
      </c>
      <c r="S413">
        <v>0.40843046315296899</v>
      </c>
      <c r="T413">
        <v>0.40810731510252402</v>
      </c>
      <c r="U413">
        <v>0.40787383266103799</v>
      </c>
      <c r="V413">
        <v>0.40882976431367202</v>
      </c>
      <c r="W413">
        <v>0.40905134626229001</v>
      </c>
      <c r="X413">
        <v>0.40840863147200301</v>
      </c>
      <c r="Y413">
        <v>0.40871018746319998</v>
      </c>
      <c r="Z413">
        <v>0.40834241895004603</v>
      </c>
      <c r="AA413">
        <v>0.407967311070358</v>
      </c>
      <c r="AB413">
        <v>0.40724142788828199</v>
      </c>
      <c r="AC413">
        <v>0.40728409315217601</v>
      </c>
      <c r="AD413">
        <v>0.40733396937135902</v>
      </c>
      <c r="AE413">
        <v>0.40704514771345002</v>
      </c>
      <c r="AF413">
        <v>0.40728716835609502</v>
      </c>
      <c r="AG413">
        <v>0.40791949597981397</v>
      </c>
      <c r="AH413">
        <v>0.40814535866150398</v>
      </c>
      <c r="AI413">
        <v>0.40754731502702102</v>
      </c>
      <c r="AJ413">
        <v>0.40768605939053898</v>
      </c>
      <c r="AK413">
        <v>0.40751362943446101</v>
      </c>
      <c r="AL413">
        <v>0.407378122086753</v>
      </c>
      <c r="AM413">
        <v>0.40741093608217599</v>
      </c>
      <c r="AN413">
        <v>0.40769044619253397</v>
      </c>
      <c r="AO413">
        <v>0.408088495127854</v>
      </c>
      <c r="AP413">
        <v>0.408088495127854</v>
      </c>
    </row>
    <row r="414" spans="1:42" x14ac:dyDescent="0.25">
      <c r="A414" t="s">
        <v>21</v>
      </c>
      <c r="B414" t="s">
        <v>17</v>
      </c>
      <c r="C414">
        <v>0.68044662475585904</v>
      </c>
      <c r="D414" s="1">
        <v>5.4424354323347004E-6</v>
      </c>
      <c r="E414" s="1">
        <v>4.3106658206599701E-6</v>
      </c>
      <c r="F414" s="1" t="str">
        <f t="shared" si="14"/>
        <v/>
      </c>
      <c r="G414" s="1" t="str">
        <f t="shared" si="15"/>
        <v/>
      </c>
      <c r="H414">
        <v>0.41426770875581098</v>
      </c>
      <c r="I414">
        <v>0.41412883808733097</v>
      </c>
      <c r="J414">
        <v>0.41271711599753003</v>
      </c>
      <c r="K414">
        <v>0.411531102288338</v>
      </c>
      <c r="L414">
        <v>0.41044651576415198</v>
      </c>
      <c r="M414">
        <v>0.409822330964982</v>
      </c>
      <c r="N414">
        <v>0.40964870371544398</v>
      </c>
      <c r="O414">
        <v>0.408331915375926</v>
      </c>
      <c r="P414">
        <v>0.40771124124556402</v>
      </c>
      <c r="Q414">
        <v>0.40839583871902302</v>
      </c>
      <c r="R414">
        <v>0.40869716605831602</v>
      </c>
      <c r="S414">
        <v>0.40845479285319403</v>
      </c>
      <c r="T414">
        <v>0.40833522107854903</v>
      </c>
      <c r="U414">
        <v>0.40605997749003803</v>
      </c>
      <c r="V414">
        <v>0.40690626033824701</v>
      </c>
      <c r="W414">
        <v>0.40713348049807802</v>
      </c>
      <c r="X414">
        <v>0.40724431967924402</v>
      </c>
      <c r="Y414">
        <v>0.40723345231491598</v>
      </c>
      <c r="Z414">
        <v>0.40664152122278502</v>
      </c>
      <c r="AA414">
        <v>0.406634986353827</v>
      </c>
      <c r="AB414">
        <v>0.40607800758890999</v>
      </c>
      <c r="AC414">
        <v>0.40666234287549602</v>
      </c>
      <c r="AD414">
        <v>0.40757398095461</v>
      </c>
      <c r="AE414">
        <v>0.40764229449420702</v>
      </c>
      <c r="AF414">
        <v>0.40850641719399899</v>
      </c>
      <c r="AG414">
        <v>0.40892395354740502</v>
      </c>
      <c r="AH414">
        <v>0.409826819723492</v>
      </c>
      <c r="AI414">
        <v>0.40992535174995998</v>
      </c>
      <c r="AJ414">
        <v>0.41080507002886102</v>
      </c>
      <c r="AK414">
        <v>0.410538866984273</v>
      </c>
      <c r="AL414">
        <v>0.41078700656318101</v>
      </c>
      <c r="AM414">
        <v>0.41142548386077299</v>
      </c>
      <c r="AN414">
        <v>0.41236389528496997</v>
      </c>
      <c r="AO414">
        <v>0.41279645985145702</v>
      </c>
      <c r="AP414">
        <v>0.41279645985145702</v>
      </c>
    </row>
    <row r="415" spans="1:42" x14ac:dyDescent="0.25">
      <c r="A415" t="s">
        <v>21</v>
      </c>
      <c r="B415" t="s">
        <v>18</v>
      </c>
      <c r="C415">
        <v>0.76904678344726496</v>
      </c>
      <c r="D415" s="1">
        <v>2.2901045268473099E-7</v>
      </c>
      <c r="E415" s="1">
        <v>-5.2576441155685102E-6</v>
      </c>
      <c r="F415" s="1">
        <f t="shared" si="14"/>
        <v>2.2901045268473099E-7</v>
      </c>
      <c r="G415" s="1">
        <f t="shared" si="15"/>
        <v>5.2576441155685102E-6</v>
      </c>
      <c r="H415">
        <v>0.41320882151344102</v>
      </c>
      <c r="I415">
        <v>0.41364520079851702</v>
      </c>
      <c r="J415">
        <v>0.41388070195399201</v>
      </c>
      <c r="K415">
        <v>0.413639626082554</v>
      </c>
      <c r="L415">
        <v>0.41295727217311101</v>
      </c>
      <c r="M415">
        <v>0.41326521185627502</v>
      </c>
      <c r="N415">
        <v>0.41388890970766901</v>
      </c>
      <c r="O415">
        <v>0.41396607442407701</v>
      </c>
      <c r="P415">
        <v>0.41375219680077502</v>
      </c>
      <c r="Q415">
        <v>0.41372916959714601</v>
      </c>
      <c r="R415">
        <v>0.413822792423437</v>
      </c>
      <c r="S415">
        <v>0.41400489129256401</v>
      </c>
      <c r="T415">
        <v>0.41396118089818501</v>
      </c>
      <c r="U415">
        <v>0.41373655623371097</v>
      </c>
      <c r="V415">
        <v>0.41461044602917002</v>
      </c>
      <c r="W415">
        <v>0.41483864278215898</v>
      </c>
      <c r="X415">
        <v>0.41420408245599499</v>
      </c>
      <c r="Y415">
        <v>0.414520946928298</v>
      </c>
      <c r="Z415">
        <v>0.41418291540470797</v>
      </c>
      <c r="AA415">
        <v>0.41378137361665701</v>
      </c>
      <c r="AB415">
        <v>0.41315733935297999</v>
      </c>
      <c r="AC415">
        <v>0.41309054238693599</v>
      </c>
      <c r="AD415">
        <v>0.41300421910671098</v>
      </c>
      <c r="AE415">
        <v>0.41284439578784898</v>
      </c>
      <c r="AF415">
        <v>0.41317374068989898</v>
      </c>
      <c r="AG415">
        <v>0.41373499187769802</v>
      </c>
      <c r="AH415">
        <v>0.413927494463316</v>
      </c>
      <c r="AI415">
        <v>0.41333136255780201</v>
      </c>
      <c r="AJ415">
        <v>0.41344421323101199</v>
      </c>
      <c r="AK415">
        <v>0.413467356113281</v>
      </c>
      <c r="AL415">
        <v>0.41343655810475199</v>
      </c>
      <c r="AM415">
        <v>0.41353232310897398</v>
      </c>
      <c r="AN415">
        <v>0.41392301221871303</v>
      </c>
      <c r="AO415">
        <v>0.41423910017229698</v>
      </c>
      <c r="AP415">
        <v>0.41423910017229798</v>
      </c>
    </row>
    <row r="416" spans="1:42" x14ac:dyDescent="0.25">
      <c r="A416" t="s">
        <v>21</v>
      </c>
      <c r="B416" t="s">
        <v>19</v>
      </c>
      <c r="C416">
        <v>0.43292617797851501</v>
      </c>
      <c r="D416" s="1">
        <v>1.79159616673613E-5</v>
      </c>
      <c r="E416" s="1">
        <v>-4.7964039379658799E-6</v>
      </c>
      <c r="F416" s="1" t="str">
        <f t="shared" si="14"/>
        <v/>
      </c>
      <c r="G416" s="1" t="str">
        <f t="shared" si="15"/>
        <v/>
      </c>
      <c r="H416">
        <v>0.42273367075578699</v>
      </c>
      <c r="I416">
        <v>0.42377868261733298</v>
      </c>
      <c r="J416">
        <v>0.42155860893539299</v>
      </c>
      <c r="K416">
        <v>0.41851029410254698</v>
      </c>
      <c r="L416">
        <v>0.41668250249826799</v>
      </c>
      <c r="M416">
        <v>0.41642956852666602</v>
      </c>
      <c r="N416">
        <v>0.41573042807643501</v>
      </c>
      <c r="O416">
        <v>0.411734467389958</v>
      </c>
      <c r="P416">
        <v>0.41036752063403997</v>
      </c>
      <c r="Q416">
        <v>0.41059569678164998</v>
      </c>
      <c r="R416">
        <v>0.41189809961048801</v>
      </c>
      <c r="S416">
        <v>0.41187029267471897</v>
      </c>
      <c r="T416">
        <v>0.41164438531401398</v>
      </c>
      <c r="U416">
        <v>0.40853554854483098</v>
      </c>
      <c r="V416">
        <v>0.409744372674409</v>
      </c>
      <c r="W416">
        <v>0.409340155407522</v>
      </c>
      <c r="X416">
        <v>0.41019527137494399</v>
      </c>
      <c r="Y416">
        <v>0.41075558326174</v>
      </c>
      <c r="Z416">
        <v>0.41006069672457501</v>
      </c>
      <c r="AA416">
        <v>0.41045675805405601</v>
      </c>
      <c r="AB416">
        <v>0.40957829314703997</v>
      </c>
      <c r="AC416">
        <v>0.41054064774524501</v>
      </c>
      <c r="AD416">
        <v>0.41198544308489798</v>
      </c>
      <c r="AE416">
        <v>0.41247778084734699</v>
      </c>
      <c r="AF416">
        <v>0.41336299845443802</v>
      </c>
      <c r="AG416">
        <v>0.41412600689203499</v>
      </c>
      <c r="AH416">
        <v>0.41520796359598899</v>
      </c>
      <c r="AI416">
        <v>0.41577706408088</v>
      </c>
      <c r="AJ416">
        <v>0.41692597392608499</v>
      </c>
      <c r="AK416">
        <v>0.41614707488793101</v>
      </c>
      <c r="AL416">
        <v>0.41669664439103299</v>
      </c>
      <c r="AM416">
        <v>0.41762922484933701</v>
      </c>
      <c r="AN416">
        <v>0.41898006173207702</v>
      </c>
      <c r="AO416">
        <v>0.42031450806634102</v>
      </c>
      <c r="AP416">
        <v>0.42031450806634102</v>
      </c>
    </row>
    <row r="417" spans="1:42" x14ac:dyDescent="0.25">
      <c r="A417" t="s">
        <v>21</v>
      </c>
      <c r="B417" t="s">
        <v>23</v>
      </c>
      <c r="C417">
        <v>0.56198501586913996</v>
      </c>
      <c r="D417" s="1">
        <v>5.5111145239996504E-6</v>
      </c>
      <c r="E417" s="1">
        <v>-7.9870762692041294E-6</v>
      </c>
      <c r="F417" s="1" t="str">
        <f t="shared" si="14"/>
        <v/>
      </c>
      <c r="G417" s="1" t="str">
        <f t="shared" si="15"/>
        <v/>
      </c>
      <c r="H417">
        <v>0.42468812239755499</v>
      </c>
      <c r="I417">
        <v>0.42537027719251302</v>
      </c>
      <c r="J417">
        <v>0.42396649425030503</v>
      </c>
      <c r="K417">
        <v>0.42254720425006798</v>
      </c>
      <c r="L417">
        <v>0.421557297766745</v>
      </c>
      <c r="M417">
        <v>0.42134436442962703</v>
      </c>
      <c r="N417">
        <v>0.421097865882263</v>
      </c>
      <c r="O417">
        <v>0.418718322452863</v>
      </c>
      <c r="P417">
        <v>0.41803845762514302</v>
      </c>
      <c r="Q417">
        <v>0.41848790071831499</v>
      </c>
      <c r="R417">
        <v>0.41967508640252699</v>
      </c>
      <c r="S417">
        <v>0.41948756575690299</v>
      </c>
      <c r="T417">
        <v>0.41929295767742902</v>
      </c>
      <c r="U417">
        <v>0.41686049992492302</v>
      </c>
      <c r="V417">
        <v>0.418001987184418</v>
      </c>
      <c r="W417">
        <v>0.41771071894828699</v>
      </c>
      <c r="X417">
        <v>0.418110652489183</v>
      </c>
      <c r="Y417">
        <v>0.41850980374765401</v>
      </c>
      <c r="Z417">
        <v>0.41780860428984901</v>
      </c>
      <c r="AA417">
        <v>0.41795414541619602</v>
      </c>
      <c r="AB417">
        <v>0.41718453373165798</v>
      </c>
      <c r="AC417">
        <v>0.41779763077016302</v>
      </c>
      <c r="AD417">
        <v>0.41876621931636898</v>
      </c>
      <c r="AE417">
        <v>0.41883389842874802</v>
      </c>
      <c r="AF417">
        <v>0.41954098599777301</v>
      </c>
      <c r="AG417">
        <v>0.42010054232788202</v>
      </c>
      <c r="AH417">
        <v>0.42076272667412401</v>
      </c>
      <c r="AI417">
        <v>0.42091327443495402</v>
      </c>
      <c r="AJ417">
        <v>0.42157891582686102</v>
      </c>
      <c r="AK417">
        <v>0.42108504964113402</v>
      </c>
      <c r="AL417">
        <v>0.42141911068239402</v>
      </c>
      <c r="AM417">
        <v>0.421841620803176</v>
      </c>
      <c r="AN417">
        <v>0.42294939555184502</v>
      </c>
      <c r="AO417">
        <v>0.42414383699566199</v>
      </c>
      <c r="AP417">
        <v>0.42414383699566199</v>
      </c>
    </row>
    <row r="418" spans="1:42" x14ac:dyDescent="0.25">
      <c r="A418" t="s">
        <v>21</v>
      </c>
      <c r="B418" t="s">
        <v>31</v>
      </c>
      <c r="C418">
        <v>0</v>
      </c>
      <c r="D418" s="1">
        <v>9.9502038945736794E-4</v>
      </c>
      <c r="E418">
        <v>0.32249523295473997</v>
      </c>
      <c r="F418" s="1" t="str">
        <f t="shared" si="14"/>
        <v/>
      </c>
      <c r="G418" s="1" t="str">
        <f t="shared" si="15"/>
        <v/>
      </c>
      <c r="H418">
        <v>0.21708803834656301</v>
      </c>
      <c r="I418">
        <v>0.219844020724413</v>
      </c>
      <c r="J418">
        <v>0.22239221591977801</v>
      </c>
      <c r="K418">
        <v>0.22545020781952099</v>
      </c>
      <c r="L418">
        <v>0.22667512015198399</v>
      </c>
      <c r="M418">
        <v>0.231955363273182</v>
      </c>
      <c r="N418">
        <v>0.23579595594525299</v>
      </c>
      <c r="O418">
        <v>0.2392747205654</v>
      </c>
      <c r="P418">
        <v>0.24322137083813899</v>
      </c>
      <c r="Q418">
        <v>0.25041094696671601</v>
      </c>
      <c r="R418">
        <v>0.253495507813152</v>
      </c>
      <c r="S418">
        <v>0.25600340862299298</v>
      </c>
      <c r="T418">
        <v>0.25850844216207702</v>
      </c>
      <c r="U418">
        <v>0.26106706800975599</v>
      </c>
      <c r="V418">
        <v>0.26468811425717098</v>
      </c>
      <c r="W418">
        <v>0.26679470917646902</v>
      </c>
      <c r="X418">
        <v>0.268977127808327</v>
      </c>
      <c r="Y418">
        <v>0.272996358389274</v>
      </c>
      <c r="Z418">
        <v>0.27518179692021499</v>
      </c>
      <c r="AA418">
        <v>0.277248312057085</v>
      </c>
      <c r="AB418">
        <v>0.27833771094208698</v>
      </c>
      <c r="AC418">
        <v>0.28184692561068703</v>
      </c>
      <c r="AD418">
        <v>0.28607962953321098</v>
      </c>
      <c r="AE418">
        <v>0.28904813990828698</v>
      </c>
      <c r="AF418">
        <v>0.29301274040170699</v>
      </c>
      <c r="AG418">
        <v>0.29527156010112998</v>
      </c>
      <c r="AH418">
        <v>0.299074500826849</v>
      </c>
      <c r="AI418">
        <v>0.30095335824818797</v>
      </c>
      <c r="AJ418">
        <v>0.30529285265813899</v>
      </c>
      <c r="AK418">
        <v>0.30673595586194902</v>
      </c>
      <c r="AL418">
        <v>0.308199406962333</v>
      </c>
      <c r="AM418">
        <v>0.313553541168483</v>
      </c>
      <c r="AN418">
        <v>0.31786567580448399</v>
      </c>
      <c r="AO418">
        <v>0.31949597380379602</v>
      </c>
      <c r="AP418">
        <v>0.31949597380379602</v>
      </c>
    </row>
    <row r="419" spans="1:42" x14ac:dyDescent="0.25">
      <c r="A419" t="s">
        <v>146</v>
      </c>
      <c r="F419" s="1" t="str">
        <f t="shared" si="14"/>
        <v/>
      </c>
      <c r="G419" s="1" t="str">
        <f t="shared" si="15"/>
        <v/>
      </c>
    </row>
    <row r="420" spans="1:42" x14ac:dyDescent="0.25">
      <c r="A420" t="s">
        <v>104</v>
      </c>
      <c r="B420" t="s">
        <v>8</v>
      </c>
      <c r="C420">
        <v>0.68201065063476496</v>
      </c>
      <c r="D420" s="1">
        <v>4.0943757708708898E-6</v>
      </c>
      <c r="E420" s="1">
        <v>-1.41855143120208E-5</v>
      </c>
      <c r="F420" s="1" t="str">
        <f t="shared" si="14"/>
        <v/>
      </c>
      <c r="G420" s="1" t="str">
        <f t="shared" si="15"/>
        <v/>
      </c>
      <c r="H420">
        <v>0.30099590471844301</v>
      </c>
      <c r="I420">
        <v>0.30038753136305602</v>
      </c>
      <c r="J420">
        <v>0.29838558106725599</v>
      </c>
      <c r="K420">
        <v>0.29963574918790797</v>
      </c>
      <c r="L420">
        <v>0.29908101623720701</v>
      </c>
      <c r="M420">
        <v>0.302567837616674</v>
      </c>
      <c r="N420">
        <v>0.30251740912945602</v>
      </c>
      <c r="O420">
        <v>0.30353509600390699</v>
      </c>
      <c r="P420">
        <v>0.30345790606957102</v>
      </c>
      <c r="Q420">
        <v>0.30392454858446899</v>
      </c>
      <c r="R420">
        <v>0.30274442706732102</v>
      </c>
      <c r="S420">
        <v>0.30448990961148198</v>
      </c>
      <c r="T420">
        <v>0.30645080628117499</v>
      </c>
      <c r="U420">
        <v>0.30607540048597398</v>
      </c>
      <c r="V420">
        <v>0.30663487854112598</v>
      </c>
      <c r="W420">
        <v>0.30440544033813899</v>
      </c>
      <c r="X420">
        <v>0.30487075412046799</v>
      </c>
      <c r="Y420">
        <v>0.303943345599126</v>
      </c>
      <c r="Z420">
        <v>0.30316940711434198</v>
      </c>
      <c r="AA420">
        <v>0.30395211544914302</v>
      </c>
      <c r="AB420">
        <v>0.30421331576482002</v>
      </c>
      <c r="AC420">
        <v>0.30489367953711</v>
      </c>
      <c r="AD420">
        <v>0.30427249574216497</v>
      </c>
      <c r="AE420">
        <v>0.30226036960976799</v>
      </c>
      <c r="AF420">
        <v>0.30272522013700998</v>
      </c>
      <c r="AG420">
        <v>0.30190380579628501</v>
      </c>
      <c r="AH420">
        <v>0.30070651414456001</v>
      </c>
      <c r="AI420">
        <v>0.300465151615251</v>
      </c>
      <c r="AJ420">
        <v>0.30238774265159102</v>
      </c>
      <c r="AK420">
        <v>0.30248341774683202</v>
      </c>
      <c r="AL420">
        <v>0.30225957239345902</v>
      </c>
      <c r="AM420">
        <v>0.300917589678038</v>
      </c>
      <c r="AN420">
        <v>0.30027850387356098</v>
      </c>
      <c r="AO420">
        <v>0.301267220213224</v>
      </c>
      <c r="AP420">
        <v>0.30163425326319698</v>
      </c>
    </row>
    <row r="421" spans="1:42" x14ac:dyDescent="0.25">
      <c r="A421" t="s">
        <v>104</v>
      </c>
      <c r="B421" t="s">
        <v>9</v>
      </c>
      <c r="C421">
        <v>0.65863418579101496</v>
      </c>
      <c r="D421" s="1">
        <v>1.0265242354211401E-6</v>
      </c>
      <c r="E421" s="1">
        <v>-2.2517379752350102E-5</v>
      </c>
      <c r="F421" s="1" t="str">
        <f t="shared" si="14"/>
        <v/>
      </c>
      <c r="G421" s="1" t="str">
        <f t="shared" si="15"/>
        <v/>
      </c>
      <c r="H421">
        <v>0.31170172002653002</v>
      </c>
      <c r="I421">
        <v>0.31034524969406102</v>
      </c>
      <c r="J421">
        <v>0.30828083332419498</v>
      </c>
      <c r="K421">
        <v>0.30834142201529102</v>
      </c>
      <c r="L421">
        <v>0.30750091301315602</v>
      </c>
      <c r="M421">
        <v>0.310243759796135</v>
      </c>
      <c r="N421">
        <v>0.30915506661238601</v>
      </c>
      <c r="O421">
        <v>0.30991083953681497</v>
      </c>
      <c r="P421">
        <v>0.30903589926534503</v>
      </c>
      <c r="Q421">
        <v>0.31079371883799201</v>
      </c>
      <c r="R421">
        <v>0.31014692691599399</v>
      </c>
      <c r="S421">
        <v>0.31088543791644901</v>
      </c>
      <c r="T421">
        <v>0.31185556477800003</v>
      </c>
      <c r="U421">
        <v>0.312812321150652</v>
      </c>
      <c r="V421">
        <v>0.31090212461304001</v>
      </c>
      <c r="W421">
        <v>0.30960802195519099</v>
      </c>
      <c r="X421">
        <v>0.31049521914395201</v>
      </c>
      <c r="Y421">
        <v>0.309829850155178</v>
      </c>
      <c r="Z421">
        <v>0.30980811388595197</v>
      </c>
      <c r="AA421">
        <v>0.30965021662467501</v>
      </c>
      <c r="AB421">
        <v>0.31085924713258301</v>
      </c>
      <c r="AC421">
        <v>0.31097578539296999</v>
      </c>
      <c r="AD421">
        <v>0.31053398863424198</v>
      </c>
      <c r="AE421">
        <v>0.30946843848750699</v>
      </c>
      <c r="AF421">
        <v>0.309306313501852</v>
      </c>
      <c r="AG421">
        <v>0.30948992626822303</v>
      </c>
      <c r="AH421">
        <v>0.30944447930154201</v>
      </c>
      <c r="AI421">
        <v>0.309450173314744</v>
      </c>
      <c r="AJ421">
        <v>0.30955530842175599</v>
      </c>
      <c r="AK421">
        <v>0.30989360504510899</v>
      </c>
      <c r="AL421">
        <v>0.30970101696178498</v>
      </c>
      <c r="AM421">
        <v>0.30964896857832003</v>
      </c>
      <c r="AN421">
        <v>0.30997236729748001</v>
      </c>
      <c r="AO421">
        <v>0.31003808060732002</v>
      </c>
      <c r="AP421">
        <v>0.31006052848578403</v>
      </c>
    </row>
    <row r="422" spans="1:42" x14ac:dyDescent="0.25">
      <c r="A422" t="s">
        <v>104</v>
      </c>
      <c r="B422" t="s">
        <v>16</v>
      </c>
      <c r="C422">
        <v>0.68737411499023404</v>
      </c>
      <c r="D422" s="1">
        <v>2.1779953465670301E-6</v>
      </c>
      <c r="E422" s="1">
        <v>7.2859719618393398E-6</v>
      </c>
      <c r="F422" s="1" t="str">
        <f t="shared" si="14"/>
        <v/>
      </c>
      <c r="G422" s="1" t="str">
        <f t="shared" si="15"/>
        <v/>
      </c>
      <c r="H422">
        <v>0.316855011710102</v>
      </c>
      <c r="I422">
        <v>0.31528736220338699</v>
      </c>
      <c r="J422">
        <v>0.31356881075433501</v>
      </c>
      <c r="K422">
        <v>0.31392780354945998</v>
      </c>
      <c r="L422">
        <v>0.31336186616186601</v>
      </c>
      <c r="M422">
        <v>0.316226404197952</v>
      </c>
      <c r="N422">
        <v>0.31559969346472899</v>
      </c>
      <c r="O422">
        <v>0.316222028944464</v>
      </c>
      <c r="P422">
        <v>0.31578195748160098</v>
      </c>
      <c r="Q422">
        <v>0.317492380548068</v>
      </c>
      <c r="R422">
        <v>0.31640621470873997</v>
      </c>
      <c r="S422">
        <v>0.31774581758286702</v>
      </c>
      <c r="T422">
        <v>0.31909765627440101</v>
      </c>
      <c r="U422">
        <v>0.31903847345661401</v>
      </c>
      <c r="V422">
        <v>0.31877704866966999</v>
      </c>
      <c r="W422">
        <v>0.31720127745108101</v>
      </c>
      <c r="X422">
        <v>0.31786919801168201</v>
      </c>
      <c r="Y422">
        <v>0.31737460746187102</v>
      </c>
      <c r="Z422">
        <v>0.31682634068187199</v>
      </c>
      <c r="AA422">
        <v>0.31716668284698801</v>
      </c>
      <c r="AB422">
        <v>0.318046370185878</v>
      </c>
      <c r="AC422">
        <v>0.31847594842323501</v>
      </c>
      <c r="AD422">
        <v>0.31817209726015999</v>
      </c>
      <c r="AE422">
        <v>0.31621197353666503</v>
      </c>
      <c r="AF422">
        <v>0.31625587748457801</v>
      </c>
      <c r="AG422">
        <v>0.31602406183061599</v>
      </c>
      <c r="AH422">
        <v>0.31536494165439</v>
      </c>
      <c r="AI422">
        <v>0.315302649060477</v>
      </c>
      <c r="AJ422">
        <v>0.31643373565093003</v>
      </c>
      <c r="AK422">
        <v>0.316368808499154</v>
      </c>
      <c r="AL422">
        <v>0.31592893406086098</v>
      </c>
      <c r="AM422">
        <v>0.315130013011166</v>
      </c>
      <c r="AN422">
        <v>0.31465983490615901</v>
      </c>
      <c r="AO422">
        <v>0.31517169690251001</v>
      </c>
      <c r="AP422">
        <v>0.31507723334743998</v>
      </c>
    </row>
    <row r="423" spans="1:42" x14ac:dyDescent="0.25">
      <c r="A423" t="s">
        <v>104</v>
      </c>
      <c r="B423" t="s">
        <v>10</v>
      </c>
      <c r="C423">
        <v>0.68862533569335904</v>
      </c>
      <c r="D423" s="1">
        <v>2.2955904405499299E-6</v>
      </c>
      <c r="E423" s="1">
        <v>1.12590367322134E-5</v>
      </c>
      <c r="F423" s="1" t="str">
        <f t="shared" si="14"/>
        <v/>
      </c>
      <c r="G423" s="1" t="str">
        <f t="shared" si="15"/>
        <v/>
      </c>
      <c r="H423">
        <v>0.33071227022612198</v>
      </c>
      <c r="I423">
        <v>0.33037199223800001</v>
      </c>
      <c r="J423">
        <v>0.32904085439194902</v>
      </c>
      <c r="K423">
        <v>0.32914944643550598</v>
      </c>
      <c r="L423">
        <v>0.32783434226778202</v>
      </c>
      <c r="M423">
        <v>0.33143343495811101</v>
      </c>
      <c r="N423">
        <v>0.33046505975930801</v>
      </c>
      <c r="O423">
        <v>0.329666513574981</v>
      </c>
      <c r="P423">
        <v>0.32819398705442898</v>
      </c>
      <c r="Q423">
        <v>0.32996062980209701</v>
      </c>
      <c r="R423">
        <v>0.32800802745540802</v>
      </c>
      <c r="S423">
        <v>0.32963468191405598</v>
      </c>
      <c r="T423">
        <v>0.33001690977341103</v>
      </c>
      <c r="U423">
        <v>0.33119041168095997</v>
      </c>
      <c r="V423">
        <v>0.32738164649191098</v>
      </c>
      <c r="W423">
        <v>0.32679027152467699</v>
      </c>
      <c r="X423">
        <v>0.328280208829141</v>
      </c>
      <c r="Y423">
        <v>0.32758394124884899</v>
      </c>
      <c r="Z423">
        <v>0.32835032233717298</v>
      </c>
      <c r="AA423">
        <v>0.32782740754371498</v>
      </c>
      <c r="AB423">
        <v>0.32888360988430898</v>
      </c>
      <c r="AC423">
        <v>0.32869632626053702</v>
      </c>
      <c r="AD423">
        <v>0.32778578643762601</v>
      </c>
      <c r="AE423">
        <v>0.326707608258613</v>
      </c>
      <c r="AF423">
        <v>0.32666112942579101</v>
      </c>
      <c r="AG423">
        <v>0.327454178813811</v>
      </c>
      <c r="AH423">
        <v>0.32765016874032299</v>
      </c>
      <c r="AI423">
        <v>0.32819709562857302</v>
      </c>
      <c r="AJ423">
        <v>0.32869964754405501</v>
      </c>
      <c r="AK423">
        <v>0.32934761421421199</v>
      </c>
      <c r="AL423">
        <v>0.33006840453430197</v>
      </c>
      <c r="AM423">
        <v>0.330440294574603</v>
      </c>
      <c r="AN423">
        <v>0.33129855744554998</v>
      </c>
      <c r="AO423">
        <v>0.33208289571846999</v>
      </c>
      <c r="AP423">
        <v>0.33174698014462101</v>
      </c>
    </row>
    <row r="424" spans="1:42" x14ac:dyDescent="0.25">
      <c r="A424" t="s">
        <v>104</v>
      </c>
      <c r="B424" t="s">
        <v>11</v>
      </c>
      <c r="C424">
        <v>0.73369979858398404</v>
      </c>
      <c r="D424" s="1">
        <v>3.6232840510925002E-6</v>
      </c>
      <c r="E424" s="1">
        <v>2.19889817008457E-5</v>
      </c>
      <c r="F424" s="1" t="str">
        <f t="shared" si="14"/>
        <v/>
      </c>
      <c r="G424" s="1" t="str">
        <f t="shared" si="15"/>
        <v/>
      </c>
      <c r="H424">
        <v>0.33160258890750399</v>
      </c>
      <c r="I424">
        <v>0.32940198957647499</v>
      </c>
      <c r="J424">
        <v>0.32500259809406301</v>
      </c>
      <c r="K424">
        <v>0.32633370162474801</v>
      </c>
      <c r="L424">
        <v>0.32409883899935599</v>
      </c>
      <c r="M424">
        <v>0.32628916260457402</v>
      </c>
      <c r="N424">
        <v>0.32561262968010601</v>
      </c>
      <c r="O424">
        <v>0.32626612217506201</v>
      </c>
      <c r="P424">
        <v>0.32666198878476099</v>
      </c>
      <c r="Q424">
        <v>0.327565890443068</v>
      </c>
      <c r="R424">
        <v>0.32653021926979803</v>
      </c>
      <c r="S424">
        <v>0.328204963375828</v>
      </c>
      <c r="T424">
        <v>0.33113060616251899</v>
      </c>
      <c r="U424">
        <v>0.331449493500865</v>
      </c>
      <c r="V424">
        <v>0.331393783560615</v>
      </c>
      <c r="W424">
        <v>0.32891866337863301</v>
      </c>
      <c r="X424">
        <v>0.32867967948070897</v>
      </c>
      <c r="Y424">
        <v>0.32767800320295998</v>
      </c>
      <c r="Z424">
        <v>0.32751401018836301</v>
      </c>
      <c r="AA424">
        <v>0.328035165483479</v>
      </c>
      <c r="AB424">
        <v>0.32901674437858103</v>
      </c>
      <c r="AC424">
        <v>0.33029052001967801</v>
      </c>
      <c r="AD424">
        <v>0.32981914181625099</v>
      </c>
      <c r="AE424">
        <v>0.32790719838369897</v>
      </c>
      <c r="AF424">
        <v>0.327768314158153</v>
      </c>
      <c r="AG424">
        <v>0.32677162232337298</v>
      </c>
      <c r="AH424">
        <v>0.32538757172761901</v>
      </c>
      <c r="AI424">
        <v>0.32486048161414199</v>
      </c>
      <c r="AJ424">
        <v>0.32715548161518598</v>
      </c>
      <c r="AK424">
        <v>0.32750512906969498</v>
      </c>
      <c r="AL424">
        <v>0.32773862050874902</v>
      </c>
      <c r="AM424">
        <v>0.32704097506413898</v>
      </c>
      <c r="AN424">
        <v>0.32679784993236499</v>
      </c>
      <c r="AO424">
        <v>0.32809720073341597</v>
      </c>
      <c r="AP424">
        <v>0.32878910306935599</v>
      </c>
    </row>
    <row r="425" spans="1:42" x14ac:dyDescent="0.25">
      <c r="A425" t="s">
        <v>104</v>
      </c>
      <c r="B425" t="s">
        <v>17</v>
      </c>
      <c r="C425">
        <v>0.73223495483398404</v>
      </c>
      <c r="D425" s="1">
        <v>1.67266089623498E-6</v>
      </c>
      <c r="E425" s="1">
        <v>4.4654229161555197E-6</v>
      </c>
      <c r="F425" s="1" t="str">
        <f t="shared" si="14"/>
        <v/>
      </c>
      <c r="G425" s="1" t="str">
        <f t="shared" si="15"/>
        <v/>
      </c>
      <c r="H425">
        <v>0.34690444982542001</v>
      </c>
      <c r="I425">
        <v>0.34512976022374398</v>
      </c>
      <c r="J425">
        <v>0.34256870198641398</v>
      </c>
      <c r="K425">
        <v>0.34301360263783898</v>
      </c>
      <c r="L425">
        <v>0.34204058969379503</v>
      </c>
      <c r="M425">
        <v>0.344766389882814</v>
      </c>
      <c r="N425">
        <v>0.343937807240496</v>
      </c>
      <c r="O425">
        <v>0.34399692702019902</v>
      </c>
      <c r="P425">
        <v>0.34334278965187498</v>
      </c>
      <c r="Q425">
        <v>0.34487547430659898</v>
      </c>
      <c r="R425">
        <v>0.34369449114906198</v>
      </c>
      <c r="S425">
        <v>0.34539488095358001</v>
      </c>
      <c r="T425">
        <v>0.34694538597524599</v>
      </c>
      <c r="U425">
        <v>0.34783874555695399</v>
      </c>
      <c r="V425">
        <v>0.34603677242325498</v>
      </c>
      <c r="W425">
        <v>0.34472382492919201</v>
      </c>
      <c r="X425">
        <v>0.34511197816766698</v>
      </c>
      <c r="Y425">
        <v>0.34446809696398301</v>
      </c>
      <c r="Z425">
        <v>0.34458224565380602</v>
      </c>
      <c r="AA425">
        <v>0.34462514410185802</v>
      </c>
      <c r="AB425">
        <v>0.34576482541972697</v>
      </c>
      <c r="AC425">
        <v>0.34604435752304302</v>
      </c>
      <c r="AD425">
        <v>0.34544393706863402</v>
      </c>
      <c r="AE425">
        <v>0.34372195708742098</v>
      </c>
      <c r="AF425">
        <v>0.34342310024587902</v>
      </c>
      <c r="AG425">
        <v>0.343467415498382</v>
      </c>
      <c r="AH425">
        <v>0.342661772525229</v>
      </c>
      <c r="AI425">
        <v>0.34278556981462599</v>
      </c>
      <c r="AJ425">
        <v>0.34423881094328002</v>
      </c>
      <c r="AK425">
        <v>0.34448617308250701</v>
      </c>
      <c r="AL425">
        <v>0.34469355132885998</v>
      </c>
      <c r="AM425">
        <v>0.344361129179793</v>
      </c>
      <c r="AN425">
        <v>0.34453385449136997</v>
      </c>
      <c r="AO425">
        <v>0.34535189843421699</v>
      </c>
      <c r="AP425">
        <v>0.34522740403103402</v>
      </c>
    </row>
    <row r="426" spans="1:42" x14ac:dyDescent="0.25">
      <c r="A426" t="s">
        <v>104</v>
      </c>
      <c r="B426" t="s">
        <v>18</v>
      </c>
      <c r="C426">
        <v>0.80347824096679599</v>
      </c>
      <c r="D426" s="1">
        <v>1.9913415584175801E-6</v>
      </c>
      <c r="E426" s="1">
        <v>9.5872871955718098E-6</v>
      </c>
      <c r="F426" s="1">
        <f t="shared" si="14"/>
        <v>1.9913415584175801E-6</v>
      </c>
      <c r="G426" s="1">
        <f t="shared" si="15"/>
        <v>9.5872871955718098E-6</v>
      </c>
      <c r="H426">
        <v>0.38617420290829202</v>
      </c>
      <c r="I426">
        <v>0.38499294150666102</v>
      </c>
      <c r="J426">
        <v>0.38362728134224999</v>
      </c>
      <c r="K426">
        <v>0.38408060844344</v>
      </c>
      <c r="L426">
        <v>0.383621133108768</v>
      </c>
      <c r="M426">
        <v>0.38448021988089798</v>
      </c>
      <c r="N426">
        <v>0.38336492633703301</v>
      </c>
      <c r="O426">
        <v>0.38414703035173697</v>
      </c>
      <c r="P426">
        <v>0.38388748124718802</v>
      </c>
      <c r="Q426">
        <v>0.383805123041427</v>
      </c>
      <c r="R426">
        <v>0.383352958790251</v>
      </c>
      <c r="S426">
        <v>0.38518580402625802</v>
      </c>
      <c r="T426">
        <v>0.38714588469519401</v>
      </c>
      <c r="U426">
        <v>0.38725609681191597</v>
      </c>
      <c r="V426">
        <v>0.38749474201418399</v>
      </c>
      <c r="W426">
        <v>0.38520816076154601</v>
      </c>
      <c r="X426">
        <v>0.385058061969274</v>
      </c>
      <c r="Y426">
        <v>0.38486035605418401</v>
      </c>
      <c r="Z426">
        <v>0.383768972748116</v>
      </c>
      <c r="AA426">
        <v>0.38453430682246897</v>
      </c>
      <c r="AB426">
        <v>0.38598616554165899</v>
      </c>
      <c r="AC426">
        <v>0.38783864309416899</v>
      </c>
      <c r="AD426">
        <v>0.38787042603292299</v>
      </c>
      <c r="AE426">
        <v>0.38619377349582701</v>
      </c>
      <c r="AF426">
        <v>0.385947588239416</v>
      </c>
      <c r="AG426">
        <v>0.385102658436969</v>
      </c>
      <c r="AH426">
        <v>0.38402457623971498</v>
      </c>
      <c r="AI426">
        <v>0.38338115855173999</v>
      </c>
      <c r="AJ426">
        <v>0.38590458272575201</v>
      </c>
      <c r="AK426">
        <v>0.38564952752688803</v>
      </c>
      <c r="AL426">
        <v>0.384620203317798</v>
      </c>
      <c r="AM426">
        <v>0.38286332421269498</v>
      </c>
      <c r="AN426">
        <v>0.38322654169701797</v>
      </c>
      <c r="AO426">
        <v>0.38407432195844898</v>
      </c>
      <c r="AP426">
        <v>0.38359568063419502</v>
      </c>
    </row>
    <row r="427" spans="1:42" x14ac:dyDescent="0.25">
      <c r="A427" t="s">
        <v>104</v>
      </c>
      <c r="B427" t="s">
        <v>19</v>
      </c>
      <c r="C427">
        <v>0.51050186157226496</v>
      </c>
      <c r="D427" s="1">
        <v>7.3380810096060403E-6</v>
      </c>
      <c r="E427" s="1">
        <v>-2.3646038824527899E-5</v>
      </c>
      <c r="F427" s="1" t="str">
        <f t="shared" si="14"/>
        <v/>
      </c>
      <c r="G427" s="1" t="str">
        <f t="shared" si="15"/>
        <v/>
      </c>
      <c r="H427">
        <v>0.38574784937964002</v>
      </c>
      <c r="I427">
        <v>0.38655408700209498</v>
      </c>
      <c r="J427">
        <v>0.38485224712468402</v>
      </c>
      <c r="K427">
        <v>0.38590670064996302</v>
      </c>
      <c r="L427">
        <v>0.38371288936354297</v>
      </c>
      <c r="M427">
        <v>0.38153432188464698</v>
      </c>
      <c r="N427">
        <v>0.381462474295444</v>
      </c>
      <c r="O427">
        <v>0.38108646574786498</v>
      </c>
      <c r="P427">
        <v>0.38051435501682002</v>
      </c>
      <c r="Q427">
        <v>0.37944924013604803</v>
      </c>
      <c r="R427">
        <v>0.378294566808411</v>
      </c>
      <c r="S427">
        <v>0.37893873577408599</v>
      </c>
      <c r="T427">
        <v>0.38173472848202</v>
      </c>
      <c r="U427">
        <v>0.38426307943503102</v>
      </c>
      <c r="V427">
        <v>0.38022864053308703</v>
      </c>
      <c r="W427">
        <v>0.37933865907743602</v>
      </c>
      <c r="X427">
        <v>0.37874513295527701</v>
      </c>
      <c r="Y427">
        <v>0.37807435382503801</v>
      </c>
      <c r="Z427">
        <v>0.37847440767492102</v>
      </c>
      <c r="AA427">
        <v>0.378302525933503</v>
      </c>
      <c r="AB427">
        <v>0.37988995929323499</v>
      </c>
      <c r="AC427">
        <v>0.38264138963480199</v>
      </c>
      <c r="AD427">
        <v>0.38235534855883402</v>
      </c>
      <c r="AE427">
        <v>0.38142656844191503</v>
      </c>
      <c r="AF427">
        <v>0.38047242941252601</v>
      </c>
      <c r="AG427">
        <v>0.38004743125468998</v>
      </c>
      <c r="AH427">
        <v>0.37910701733230501</v>
      </c>
      <c r="AI427">
        <v>0.37936394026194797</v>
      </c>
      <c r="AJ427">
        <v>0.38162803270925</v>
      </c>
      <c r="AK427">
        <v>0.38239297921168403</v>
      </c>
      <c r="AL427">
        <v>0.38309996852537098</v>
      </c>
      <c r="AM427">
        <v>0.38328696698535197</v>
      </c>
      <c r="AN427">
        <v>0.38544575808562098</v>
      </c>
      <c r="AO427">
        <v>0.386546020670479</v>
      </c>
      <c r="AP427">
        <v>0.38719597104056702</v>
      </c>
    </row>
    <row r="428" spans="1:42" x14ac:dyDescent="0.25">
      <c r="A428" t="s">
        <v>104</v>
      </c>
      <c r="B428" t="s">
        <v>23</v>
      </c>
      <c r="C428">
        <v>0.62884140014648404</v>
      </c>
      <c r="D428" s="1">
        <v>1.9526774562877899E-6</v>
      </c>
      <c r="E428" s="1">
        <v>7.7352751731202295E-6</v>
      </c>
      <c r="F428" s="1" t="str">
        <f t="shared" si="14"/>
        <v/>
      </c>
      <c r="G428" s="1" t="str">
        <f t="shared" si="15"/>
        <v/>
      </c>
      <c r="H428">
        <v>0.390165400347248</v>
      </c>
      <c r="I428">
        <v>0.38961444997377898</v>
      </c>
      <c r="J428">
        <v>0.388122259552037</v>
      </c>
      <c r="K428">
        <v>0.38953579464041799</v>
      </c>
      <c r="L428">
        <v>0.38758607339224499</v>
      </c>
      <c r="M428">
        <v>0.38860037809050901</v>
      </c>
      <c r="N428">
        <v>0.38786737280679101</v>
      </c>
      <c r="O428">
        <v>0.38742505250853099</v>
      </c>
      <c r="P428">
        <v>0.38716477788343101</v>
      </c>
      <c r="Q428">
        <v>0.38716599519028999</v>
      </c>
      <c r="R428">
        <v>0.38626971046868902</v>
      </c>
      <c r="S428">
        <v>0.38768496387248602</v>
      </c>
      <c r="T428">
        <v>0.389971229547044</v>
      </c>
      <c r="U428">
        <v>0.39160837488755901</v>
      </c>
      <c r="V428">
        <v>0.38895807605100802</v>
      </c>
      <c r="W428">
        <v>0.38745817666373</v>
      </c>
      <c r="X428">
        <v>0.38735718722406098</v>
      </c>
      <c r="Y428">
        <v>0.386919076338402</v>
      </c>
      <c r="Z428">
        <v>0.38760277528723303</v>
      </c>
      <c r="AA428">
        <v>0.38771718535122002</v>
      </c>
      <c r="AB428">
        <v>0.38916115131457801</v>
      </c>
      <c r="AC428">
        <v>0.39098945397430201</v>
      </c>
      <c r="AD428">
        <v>0.39042760143546201</v>
      </c>
      <c r="AE428">
        <v>0.388761619181137</v>
      </c>
      <c r="AF428">
        <v>0.38791885004995802</v>
      </c>
      <c r="AG428">
        <v>0.386982322240354</v>
      </c>
      <c r="AH428">
        <v>0.386022167932003</v>
      </c>
      <c r="AI428">
        <v>0.38588942011029398</v>
      </c>
      <c r="AJ428">
        <v>0.38804853557929198</v>
      </c>
      <c r="AK428">
        <v>0.38843224010682598</v>
      </c>
      <c r="AL428">
        <v>0.388421387231148</v>
      </c>
      <c r="AM428">
        <v>0.38787276422838901</v>
      </c>
      <c r="AN428">
        <v>0.38925999326641803</v>
      </c>
      <c r="AO428">
        <v>0.39013202233122501</v>
      </c>
      <c r="AP428">
        <v>0.38988836083527101</v>
      </c>
    </row>
    <row r="429" spans="1:42" x14ac:dyDescent="0.25">
      <c r="A429" t="s">
        <v>104</v>
      </c>
      <c r="B429" t="s">
        <v>31</v>
      </c>
      <c r="C429">
        <v>0</v>
      </c>
      <c r="D429" s="1">
        <v>7.1253591645134302E-4</v>
      </c>
      <c r="E429">
        <v>0.27058004767024402</v>
      </c>
      <c r="F429" s="1" t="str">
        <f t="shared" si="14"/>
        <v/>
      </c>
      <c r="G429" s="1" t="str">
        <f t="shared" si="15"/>
        <v/>
      </c>
      <c r="H429">
        <v>0.13342490365630599</v>
      </c>
      <c r="I429">
        <v>0.13632015289389399</v>
      </c>
      <c r="J429">
        <v>0.13731384587387299</v>
      </c>
      <c r="K429">
        <v>0.141937370919994</v>
      </c>
      <c r="L429">
        <v>0.14425686164326201</v>
      </c>
      <c r="M429">
        <v>0.15213554341331501</v>
      </c>
      <c r="N429">
        <v>0.155107757816564</v>
      </c>
      <c r="O429">
        <v>0.157920847346979</v>
      </c>
      <c r="P429">
        <v>0.16002820095707401</v>
      </c>
      <c r="Q429">
        <v>0.165140466185177</v>
      </c>
      <c r="R429">
        <v>0.16640484503167599</v>
      </c>
      <c r="S429">
        <v>0.17171853368030199</v>
      </c>
      <c r="T429">
        <v>0.17597540141127899</v>
      </c>
      <c r="U429">
        <v>0.17965018052731799</v>
      </c>
      <c r="V429">
        <v>0.18090534183030499</v>
      </c>
      <c r="W429">
        <v>0.182475615841802</v>
      </c>
      <c r="X429">
        <v>0.186164156295578</v>
      </c>
      <c r="Y429">
        <v>0.18804635968830699</v>
      </c>
      <c r="Z429">
        <v>0.190733439659721</v>
      </c>
      <c r="AA429">
        <v>0.191855246969029</v>
      </c>
      <c r="AB429">
        <v>0.19434933572077601</v>
      </c>
      <c r="AC429">
        <v>0.19688444126503701</v>
      </c>
      <c r="AD429">
        <v>0.19822136887404401</v>
      </c>
      <c r="AE429">
        <v>0.19856849090190001</v>
      </c>
      <c r="AF429">
        <v>0.20006832279834499</v>
      </c>
      <c r="AG429">
        <v>0.20297986372148899</v>
      </c>
      <c r="AH429">
        <v>0.204582458006692</v>
      </c>
      <c r="AI429">
        <v>0.207103783122525</v>
      </c>
      <c r="AJ429">
        <v>0.210291880733742</v>
      </c>
      <c r="AK429">
        <v>0.21184408606979899</v>
      </c>
      <c r="AL429">
        <v>0.214182227011116</v>
      </c>
      <c r="AM429">
        <v>0.21673742452790901</v>
      </c>
      <c r="AN429">
        <v>0.21841860208823499</v>
      </c>
      <c r="AO429">
        <v>0.22089833357976499</v>
      </c>
      <c r="AP429">
        <v>0.222485884573704</v>
      </c>
    </row>
    <row r="430" spans="1:42" x14ac:dyDescent="0.25">
      <c r="A430" t="s">
        <v>147</v>
      </c>
      <c r="F430" s="1" t="str">
        <f t="shared" si="14"/>
        <v/>
      </c>
      <c r="G430" s="1" t="str">
        <f t="shared" si="15"/>
        <v/>
      </c>
    </row>
    <row r="431" spans="1:42" x14ac:dyDescent="0.25">
      <c r="A431" t="s">
        <v>106</v>
      </c>
      <c r="B431" t="s">
        <v>8</v>
      </c>
      <c r="C431">
        <v>0.79503250122070301</v>
      </c>
      <c r="D431" s="1">
        <v>3.4765276698406302E-6</v>
      </c>
      <c r="E431" s="1">
        <v>-2.5512075183762899E-6</v>
      </c>
      <c r="F431" s="1" t="str">
        <f t="shared" si="14"/>
        <v/>
      </c>
      <c r="G431" s="1" t="str">
        <f t="shared" si="15"/>
        <v/>
      </c>
      <c r="H431">
        <v>0.51409765707534205</v>
      </c>
      <c r="I431">
        <v>0.51789548128591401</v>
      </c>
      <c r="J431">
        <v>0.51817581900857201</v>
      </c>
      <c r="K431">
        <v>0.51704737141698498</v>
      </c>
      <c r="L431">
        <v>0.51889246084069596</v>
      </c>
      <c r="M431">
        <v>0.52091128523225905</v>
      </c>
      <c r="N431">
        <v>0.52043515905600202</v>
      </c>
      <c r="O431">
        <v>0.52066943150178802</v>
      </c>
      <c r="P431">
        <v>0.51926766050363204</v>
      </c>
      <c r="Q431">
        <v>0.52164604570393203</v>
      </c>
      <c r="R431">
        <v>0.52235903493728297</v>
      </c>
      <c r="S431">
        <v>0.52385138771699302</v>
      </c>
      <c r="T431">
        <v>0.52200873522022095</v>
      </c>
      <c r="U431">
        <v>0.52210275158319597</v>
      </c>
      <c r="V431">
        <v>0.52242017470783197</v>
      </c>
      <c r="W431">
        <v>0.52191705296579405</v>
      </c>
      <c r="X431">
        <v>0.52057850450184895</v>
      </c>
      <c r="Y431">
        <v>0.52042141366646799</v>
      </c>
      <c r="Z431">
        <v>0.52005823556650399</v>
      </c>
      <c r="AA431">
        <v>0.52066396848205998</v>
      </c>
      <c r="AB431">
        <v>0.52139094104014905</v>
      </c>
      <c r="AC431">
        <v>0.522235199899034</v>
      </c>
      <c r="AD431">
        <v>0.51961684652200102</v>
      </c>
      <c r="AE431">
        <v>0.52036275799835596</v>
      </c>
      <c r="AF431">
        <v>0.51961112317930003</v>
      </c>
      <c r="AG431">
        <v>0.51917089918219095</v>
      </c>
      <c r="AH431">
        <v>0.52069275486879896</v>
      </c>
      <c r="AI431">
        <v>0.51870867397227505</v>
      </c>
      <c r="AJ431">
        <v>0.51856173118709303</v>
      </c>
      <c r="AK431">
        <v>0.51837744362854998</v>
      </c>
      <c r="AL431">
        <v>0.51874814579906603</v>
      </c>
      <c r="AM431">
        <v>0.51894923176414798</v>
      </c>
      <c r="AN431">
        <v>0.51969359295108797</v>
      </c>
      <c r="AO431">
        <v>0.51846876815354004</v>
      </c>
      <c r="AP431">
        <v>0.51871717262486505</v>
      </c>
    </row>
    <row r="432" spans="1:42" x14ac:dyDescent="0.25">
      <c r="A432" t="s">
        <v>106</v>
      </c>
      <c r="B432" t="s">
        <v>9</v>
      </c>
      <c r="C432">
        <v>0.66094589233398404</v>
      </c>
      <c r="D432" s="1">
        <v>1.6910872073036201E-6</v>
      </c>
      <c r="E432" s="1">
        <v>6.5684153708952801E-6</v>
      </c>
      <c r="F432" s="1" t="str">
        <f t="shared" si="14"/>
        <v/>
      </c>
      <c r="G432" s="1" t="str">
        <f t="shared" si="15"/>
        <v/>
      </c>
      <c r="H432">
        <v>0.509960392107768</v>
      </c>
      <c r="I432">
        <v>0.51167851265931996</v>
      </c>
      <c r="J432">
        <v>0.511914684180243</v>
      </c>
      <c r="K432">
        <v>0.51102034233184901</v>
      </c>
      <c r="L432">
        <v>0.51314582875856396</v>
      </c>
      <c r="M432">
        <v>0.513175862233196</v>
      </c>
      <c r="N432">
        <v>0.51392492369265397</v>
      </c>
      <c r="O432">
        <v>0.51466164328932096</v>
      </c>
      <c r="P432">
        <v>0.51171650895063503</v>
      </c>
      <c r="Q432">
        <v>0.5128613180728</v>
      </c>
      <c r="R432">
        <v>0.51401162168704495</v>
      </c>
      <c r="S432">
        <v>0.51532185724875001</v>
      </c>
      <c r="T432">
        <v>0.51466534535483699</v>
      </c>
      <c r="U432">
        <v>0.51422874327020096</v>
      </c>
      <c r="V432">
        <v>0.51514057734205998</v>
      </c>
      <c r="W432">
        <v>0.51603483402710104</v>
      </c>
      <c r="X432">
        <v>0.513888235051989</v>
      </c>
      <c r="Y432">
        <v>0.51230682749633305</v>
      </c>
      <c r="Z432">
        <v>0.51190899146961699</v>
      </c>
      <c r="AA432">
        <v>0.51208909129333302</v>
      </c>
      <c r="AB432">
        <v>0.51228223645139404</v>
      </c>
      <c r="AC432">
        <v>0.51404757194073503</v>
      </c>
      <c r="AD432">
        <v>0.51175026505321197</v>
      </c>
      <c r="AE432">
        <v>0.51318681157018298</v>
      </c>
      <c r="AF432">
        <v>0.51297856559194699</v>
      </c>
      <c r="AG432">
        <v>0.51263163218597296</v>
      </c>
      <c r="AH432">
        <v>0.51429314375301904</v>
      </c>
      <c r="AI432">
        <v>0.51224118419850295</v>
      </c>
      <c r="AJ432">
        <v>0.51255475610705004</v>
      </c>
      <c r="AK432">
        <v>0.51232743120981905</v>
      </c>
      <c r="AL432">
        <v>0.51200864838851301</v>
      </c>
      <c r="AM432">
        <v>0.51237869747725795</v>
      </c>
      <c r="AN432">
        <v>0.51337392575714003</v>
      </c>
      <c r="AO432">
        <v>0.51237873390657396</v>
      </c>
      <c r="AP432">
        <v>0.51259512275932795</v>
      </c>
    </row>
    <row r="433" spans="1:42" x14ac:dyDescent="0.25">
      <c r="A433" t="s">
        <v>106</v>
      </c>
      <c r="B433" t="s">
        <v>16</v>
      </c>
      <c r="C433">
        <v>0.72912979125976496</v>
      </c>
      <c r="D433" s="1">
        <v>3.1621268100777299E-6</v>
      </c>
      <c r="E433" s="1">
        <v>-1.64332175806556E-5</v>
      </c>
      <c r="F433" s="1" t="str">
        <f t="shared" si="14"/>
        <v/>
      </c>
      <c r="G433" s="1" t="str">
        <f t="shared" si="15"/>
        <v/>
      </c>
      <c r="H433">
        <v>0.51590914322453996</v>
      </c>
      <c r="I433">
        <v>0.51775834667779796</v>
      </c>
      <c r="J433">
        <v>0.51815464512335396</v>
      </c>
      <c r="K433">
        <v>0.51775752355550497</v>
      </c>
      <c r="L433">
        <v>0.51937330012577798</v>
      </c>
      <c r="M433">
        <v>0.52034312562997498</v>
      </c>
      <c r="N433">
        <v>0.52097386907311505</v>
      </c>
      <c r="O433">
        <v>0.52155389773809002</v>
      </c>
      <c r="P433">
        <v>0.51967945788067604</v>
      </c>
      <c r="Q433">
        <v>0.52123830530372905</v>
      </c>
      <c r="R433">
        <v>0.52239521045965098</v>
      </c>
      <c r="S433">
        <v>0.52360584580213199</v>
      </c>
      <c r="T433">
        <v>0.522570308252297</v>
      </c>
      <c r="U433">
        <v>0.52252602421283201</v>
      </c>
      <c r="V433">
        <v>0.52310182361744395</v>
      </c>
      <c r="W433">
        <v>0.52355879150175999</v>
      </c>
      <c r="X433">
        <v>0.52202246947688502</v>
      </c>
      <c r="Y433">
        <v>0.520840500051032</v>
      </c>
      <c r="Z433">
        <v>0.52039714212393295</v>
      </c>
      <c r="AA433">
        <v>0.52056572887630403</v>
      </c>
      <c r="AB433">
        <v>0.52111780276854502</v>
      </c>
      <c r="AC433">
        <v>0.52222498301916298</v>
      </c>
      <c r="AD433">
        <v>0.51996877967004995</v>
      </c>
      <c r="AE433">
        <v>0.52118556564989404</v>
      </c>
      <c r="AF433">
        <v>0.52064063760384804</v>
      </c>
      <c r="AG433">
        <v>0.52001187869527299</v>
      </c>
      <c r="AH433">
        <v>0.52172466226673497</v>
      </c>
      <c r="AI433">
        <v>0.519733879584795</v>
      </c>
      <c r="AJ433">
        <v>0.51969181379320295</v>
      </c>
      <c r="AK433">
        <v>0.51912792441269795</v>
      </c>
      <c r="AL433">
        <v>0.51896820772193997</v>
      </c>
      <c r="AM433">
        <v>0.51905446480999695</v>
      </c>
      <c r="AN433">
        <v>0.51974170819618304</v>
      </c>
      <c r="AO433">
        <v>0.51841036307311195</v>
      </c>
      <c r="AP433">
        <v>0.51856684188481805</v>
      </c>
    </row>
    <row r="434" spans="1:42" x14ac:dyDescent="0.25">
      <c r="A434" t="s">
        <v>106</v>
      </c>
      <c r="B434" t="s">
        <v>10</v>
      </c>
      <c r="C434">
        <v>0.55286026000976496</v>
      </c>
      <c r="D434" s="1">
        <v>1.7025307202837099E-6</v>
      </c>
      <c r="E434" s="1">
        <v>-3.8694844437201097E-6</v>
      </c>
      <c r="F434" s="1" t="str">
        <f t="shared" si="14"/>
        <v/>
      </c>
      <c r="G434" s="1" t="str">
        <f t="shared" si="15"/>
        <v/>
      </c>
      <c r="H434">
        <v>0.52118496944055104</v>
      </c>
      <c r="I434">
        <v>0.52196686081361099</v>
      </c>
      <c r="J434">
        <v>0.52362425702366699</v>
      </c>
      <c r="K434">
        <v>0.52102058648529204</v>
      </c>
      <c r="L434">
        <v>0.52489037726169896</v>
      </c>
      <c r="M434">
        <v>0.52406808093976998</v>
      </c>
      <c r="N434">
        <v>0.52617599127743997</v>
      </c>
      <c r="O434">
        <v>0.52619648694895704</v>
      </c>
      <c r="P434">
        <v>0.52122725794452895</v>
      </c>
      <c r="Q434">
        <v>0.52217179736083896</v>
      </c>
      <c r="R434">
        <v>0.52355610366218597</v>
      </c>
      <c r="S434">
        <v>0.52450579424255706</v>
      </c>
      <c r="T434">
        <v>0.52403938183945198</v>
      </c>
      <c r="U434">
        <v>0.52471507492615499</v>
      </c>
      <c r="V434">
        <v>0.52412766892662599</v>
      </c>
      <c r="W434">
        <v>0.52500346614927895</v>
      </c>
      <c r="X434">
        <v>0.52357266956778603</v>
      </c>
      <c r="Y434">
        <v>0.52250815859911104</v>
      </c>
      <c r="Z434">
        <v>0.52224933638674798</v>
      </c>
      <c r="AA434">
        <v>0.52299948713696398</v>
      </c>
      <c r="AB434">
        <v>0.52307758617229305</v>
      </c>
      <c r="AC434">
        <v>0.52490413782254897</v>
      </c>
      <c r="AD434">
        <v>0.52200425467800304</v>
      </c>
      <c r="AE434">
        <v>0.52243000010344298</v>
      </c>
      <c r="AF434">
        <v>0.52179965215781898</v>
      </c>
      <c r="AG434">
        <v>0.52228364499823898</v>
      </c>
      <c r="AH434">
        <v>0.52420313848304401</v>
      </c>
      <c r="AI434">
        <v>0.52322147861638002</v>
      </c>
      <c r="AJ434">
        <v>0.52352059058309397</v>
      </c>
      <c r="AK434">
        <v>0.52335399323185305</v>
      </c>
      <c r="AL434">
        <v>0.52292376502749505</v>
      </c>
      <c r="AM434">
        <v>0.52291654078232797</v>
      </c>
      <c r="AN434">
        <v>0.52472212046580702</v>
      </c>
      <c r="AO434">
        <v>0.52360853345226699</v>
      </c>
      <c r="AP434">
        <v>0.52345896997777397</v>
      </c>
    </row>
    <row r="435" spans="1:42" x14ac:dyDescent="0.25">
      <c r="A435" t="s">
        <v>106</v>
      </c>
      <c r="B435" t="s">
        <v>11</v>
      </c>
      <c r="C435">
        <v>0.74261856079101496</v>
      </c>
      <c r="D435" s="1">
        <v>1.17246278239011E-6</v>
      </c>
      <c r="E435" s="1">
        <v>-5.0228104741762399E-7</v>
      </c>
      <c r="F435" s="1" t="str">
        <f t="shared" si="14"/>
        <v/>
      </c>
      <c r="G435" s="1" t="str">
        <f t="shared" si="15"/>
        <v/>
      </c>
      <c r="H435">
        <v>0.52515064757488605</v>
      </c>
      <c r="I435">
        <v>0.52691491206218599</v>
      </c>
      <c r="J435">
        <v>0.526669881735366</v>
      </c>
      <c r="K435">
        <v>0.52482457392237403</v>
      </c>
      <c r="L435">
        <v>0.52656807096691405</v>
      </c>
      <c r="M435">
        <v>0.52794144034083201</v>
      </c>
      <c r="N435">
        <v>0.52785209058312499</v>
      </c>
      <c r="O435">
        <v>0.52743713654017399</v>
      </c>
      <c r="P435">
        <v>0.52625069652313095</v>
      </c>
      <c r="Q435">
        <v>0.52800015790170596</v>
      </c>
      <c r="R435">
        <v>0.52826246013601097</v>
      </c>
      <c r="S435">
        <v>0.52976757131546304</v>
      </c>
      <c r="T435">
        <v>0.52803383448107399</v>
      </c>
      <c r="U435">
        <v>0.52798868485975703</v>
      </c>
      <c r="V435">
        <v>0.52793718084528696</v>
      </c>
      <c r="W435">
        <v>0.52782185947921401</v>
      </c>
      <c r="X435">
        <v>0.52681154535217301</v>
      </c>
      <c r="Y435">
        <v>0.52698270446922901</v>
      </c>
      <c r="Z435">
        <v>0.52674426668478902</v>
      </c>
      <c r="AA435">
        <v>0.52795219679298699</v>
      </c>
      <c r="AB435">
        <v>0.52866571443986499</v>
      </c>
      <c r="AC435">
        <v>0.52929676563528805</v>
      </c>
      <c r="AD435">
        <v>0.52630025569290695</v>
      </c>
      <c r="AE435">
        <v>0.52631733741617304</v>
      </c>
      <c r="AF435">
        <v>0.52569483061973399</v>
      </c>
      <c r="AG435">
        <v>0.52595486157308102</v>
      </c>
      <c r="AH435">
        <v>0.52781826625638295</v>
      </c>
      <c r="AI435">
        <v>0.52626206283623</v>
      </c>
      <c r="AJ435">
        <v>0.52629819242226294</v>
      </c>
      <c r="AK435">
        <v>0.526420513389529</v>
      </c>
      <c r="AL435">
        <v>0.52682422376490501</v>
      </c>
      <c r="AM435">
        <v>0.52698951974289598</v>
      </c>
      <c r="AN435">
        <v>0.52814463861460204</v>
      </c>
      <c r="AO435">
        <v>0.52699466525619298</v>
      </c>
      <c r="AP435">
        <v>0.52703456861308096</v>
      </c>
    </row>
    <row r="436" spans="1:42" x14ac:dyDescent="0.25">
      <c r="A436" t="s">
        <v>106</v>
      </c>
      <c r="B436" t="s">
        <v>17</v>
      </c>
      <c r="C436">
        <v>0.63592910766601496</v>
      </c>
      <c r="D436" s="1">
        <v>3.1189834642723701E-6</v>
      </c>
      <c r="E436" s="1">
        <v>-3.4613677168656099E-6</v>
      </c>
      <c r="F436" s="1" t="str">
        <f t="shared" si="14"/>
        <v/>
      </c>
      <c r="G436" s="1" t="str">
        <f t="shared" si="15"/>
        <v/>
      </c>
      <c r="H436">
        <v>0.52389454826890103</v>
      </c>
      <c r="I436">
        <v>0.52644605654285803</v>
      </c>
      <c r="J436">
        <v>0.52722896149291698</v>
      </c>
      <c r="K436">
        <v>0.52630815002847497</v>
      </c>
      <c r="L436">
        <v>0.52984749473218995</v>
      </c>
      <c r="M436">
        <v>0.529619300656061</v>
      </c>
      <c r="N436">
        <v>0.531085752868663</v>
      </c>
      <c r="O436">
        <v>0.53118540318471197</v>
      </c>
      <c r="P436">
        <v>0.52809232490403202</v>
      </c>
      <c r="Q436">
        <v>0.52925495955709301</v>
      </c>
      <c r="R436">
        <v>0.53053951570935798</v>
      </c>
      <c r="S436">
        <v>0.53164070795851903</v>
      </c>
      <c r="T436">
        <v>0.53118231558554896</v>
      </c>
      <c r="U436">
        <v>0.53179670235098997</v>
      </c>
      <c r="V436">
        <v>0.53161522521296301</v>
      </c>
      <c r="W436">
        <v>0.53163087980300405</v>
      </c>
      <c r="X436">
        <v>0.53026115416549102</v>
      </c>
      <c r="Y436">
        <v>0.52928330990598105</v>
      </c>
      <c r="Z436">
        <v>0.52889668179469695</v>
      </c>
      <c r="AA436">
        <v>0.52987621378274097</v>
      </c>
      <c r="AB436">
        <v>0.53013545600064305</v>
      </c>
      <c r="AC436">
        <v>0.53133713966042495</v>
      </c>
      <c r="AD436">
        <v>0.52848468190306197</v>
      </c>
      <c r="AE436">
        <v>0.52858451710173204</v>
      </c>
      <c r="AF436">
        <v>0.52783666482949898</v>
      </c>
      <c r="AG436">
        <v>0.52803160845462604</v>
      </c>
      <c r="AH436">
        <v>0.52964869714887497</v>
      </c>
      <c r="AI436">
        <v>0.528496960716898</v>
      </c>
      <c r="AJ436">
        <v>0.528644887266432</v>
      </c>
      <c r="AK436">
        <v>0.52837843686039998</v>
      </c>
      <c r="AL436">
        <v>0.52803609212582703</v>
      </c>
      <c r="AM436">
        <v>0.52791930656032804</v>
      </c>
      <c r="AN436">
        <v>0.52931038596337399</v>
      </c>
      <c r="AO436">
        <v>0.52816312194006099</v>
      </c>
      <c r="AP436">
        <v>0.527922803887242</v>
      </c>
    </row>
    <row r="437" spans="1:42" x14ac:dyDescent="0.25">
      <c r="A437" t="s">
        <v>106</v>
      </c>
      <c r="B437" t="s">
        <v>18</v>
      </c>
      <c r="C437">
        <v>0.77721023559570301</v>
      </c>
      <c r="D437" s="1">
        <v>2.9137511574114701E-6</v>
      </c>
      <c r="E437" s="1">
        <v>-4.3424400059749598E-6</v>
      </c>
      <c r="F437" s="1">
        <f t="shared" si="14"/>
        <v>2.9137511574114701E-6</v>
      </c>
      <c r="G437" s="1">
        <f t="shared" si="15"/>
        <v>4.3424400059749598E-6</v>
      </c>
      <c r="H437">
        <v>0.54029440045286303</v>
      </c>
      <c r="I437">
        <v>0.54156248964569897</v>
      </c>
      <c r="J437">
        <v>0.54165058133431798</v>
      </c>
      <c r="K437">
        <v>0.54134788750974705</v>
      </c>
      <c r="L437">
        <v>0.542838211936987</v>
      </c>
      <c r="M437">
        <v>0.54400026008345903</v>
      </c>
      <c r="N437">
        <v>0.54411226948595703</v>
      </c>
      <c r="O437">
        <v>0.54433263184126701</v>
      </c>
      <c r="P437">
        <v>0.54415488031311898</v>
      </c>
      <c r="Q437">
        <v>0.54538818749915996</v>
      </c>
      <c r="R437">
        <v>0.54604171035120896</v>
      </c>
      <c r="S437">
        <v>0.54731015035245301</v>
      </c>
      <c r="T437">
        <v>0.54606841797052896</v>
      </c>
      <c r="U437">
        <v>0.54636049047339796</v>
      </c>
      <c r="V437">
        <v>0.54621207315501297</v>
      </c>
      <c r="W437">
        <v>0.54529372842211399</v>
      </c>
      <c r="X437">
        <v>0.54515954018241697</v>
      </c>
      <c r="Y437">
        <v>0.54501176677527996</v>
      </c>
      <c r="Z437">
        <v>0.54437659038775799</v>
      </c>
      <c r="AA437">
        <v>0.54560287078376202</v>
      </c>
      <c r="AB437">
        <v>0.54614674595677803</v>
      </c>
      <c r="AC437">
        <v>0.54695305118349502</v>
      </c>
      <c r="AD437">
        <v>0.54456197237761494</v>
      </c>
      <c r="AE437">
        <v>0.54436243618999602</v>
      </c>
      <c r="AF437">
        <v>0.54319290991659996</v>
      </c>
      <c r="AG437">
        <v>0.54272465849132501</v>
      </c>
      <c r="AH437">
        <v>0.54403173271237704</v>
      </c>
      <c r="AI437">
        <v>0.54265490212545897</v>
      </c>
      <c r="AJ437">
        <v>0.54273658068651298</v>
      </c>
      <c r="AK437">
        <v>0.54261256395536195</v>
      </c>
      <c r="AL437">
        <v>0.54291980059646405</v>
      </c>
      <c r="AM437">
        <v>0.54288008372187302</v>
      </c>
      <c r="AN437">
        <v>0.54363469314746504</v>
      </c>
      <c r="AO437">
        <v>0.542787816108944</v>
      </c>
      <c r="AP437">
        <v>0.54277106896188898</v>
      </c>
    </row>
    <row r="438" spans="1:42" x14ac:dyDescent="0.25">
      <c r="A438" t="s">
        <v>106</v>
      </c>
      <c r="B438" t="s">
        <v>19</v>
      </c>
      <c r="C438">
        <v>0.40085220336914001</v>
      </c>
      <c r="D438" s="1">
        <v>5.5788336032405098E-6</v>
      </c>
      <c r="E438" s="1">
        <v>-4.1060419785694902E-7</v>
      </c>
      <c r="F438" s="1" t="str">
        <f t="shared" si="14"/>
        <v/>
      </c>
      <c r="G438" s="1" t="str">
        <f t="shared" si="15"/>
        <v/>
      </c>
      <c r="H438">
        <v>0.52236605325701801</v>
      </c>
      <c r="I438">
        <v>0.525240386681609</v>
      </c>
      <c r="J438">
        <v>0.52805573121754001</v>
      </c>
      <c r="K438">
        <v>0.52667879920224303</v>
      </c>
      <c r="L438">
        <v>0.53253848608332999</v>
      </c>
      <c r="M438">
        <v>0.53187932107068803</v>
      </c>
      <c r="N438">
        <v>0.53347615131926496</v>
      </c>
      <c r="O438">
        <v>0.53261108428102899</v>
      </c>
      <c r="P438">
        <v>0.52761402509933897</v>
      </c>
      <c r="Q438">
        <v>0.52873092086455398</v>
      </c>
      <c r="R438">
        <v>0.53092745200216696</v>
      </c>
      <c r="S438">
        <v>0.53256971319867796</v>
      </c>
      <c r="T438">
        <v>0.53192770360736097</v>
      </c>
      <c r="U438">
        <v>0.53217286148971199</v>
      </c>
      <c r="V438">
        <v>0.53082106433244503</v>
      </c>
      <c r="W438">
        <v>0.53184196064290301</v>
      </c>
      <c r="X438">
        <v>0.53113816999382402</v>
      </c>
      <c r="Y438">
        <v>0.53041152050886098</v>
      </c>
      <c r="Z438">
        <v>0.52983582681072205</v>
      </c>
      <c r="AA438">
        <v>0.53106549073759501</v>
      </c>
      <c r="AB438">
        <v>0.53120971970494402</v>
      </c>
      <c r="AC438">
        <v>0.53309613137488099</v>
      </c>
      <c r="AD438">
        <v>0.52918935380506105</v>
      </c>
      <c r="AE438">
        <v>0.52812733043063498</v>
      </c>
      <c r="AF438">
        <v>0.52720752095501799</v>
      </c>
      <c r="AG438">
        <v>0.52781710000451698</v>
      </c>
      <c r="AH438">
        <v>0.529702476478633</v>
      </c>
      <c r="AI438">
        <v>0.52870818159090704</v>
      </c>
      <c r="AJ438">
        <v>0.52910920416011598</v>
      </c>
      <c r="AK438">
        <v>0.52904026616650301</v>
      </c>
      <c r="AL438">
        <v>0.52868442358373802</v>
      </c>
      <c r="AM438">
        <v>0.52860984817013001</v>
      </c>
      <c r="AN438">
        <v>0.53013974614009796</v>
      </c>
      <c r="AO438">
        <v>0.52900943716520099</v>
      </c>
      <c r="AP438">
        <v>0.52857308526171198</v>
      </c>
    </row>
    <row r="439" spans="1:42" x14ac:dyDescent="0.25">
      <c r="A439" t="s">
        <v>106</v>
      </c>
      <c r="B439" t="s">
        <v>23</v>
      </c>
      <c r="C439">
        <v>0.52593612670898404</v>
      </c>
      <c r="D439" s="1">
        <v>6.3370110862805503E-6</v>
      </c>
      <c r="E439" s="1">
        <v>1.4869351242768401E-6</v>
      </c>
      <c r="F439" s="1" t="str">
        <f t="shared" si="14"/>
        <v/>
      </c>
      <c r="G439" s="1" t="str">
        <f t="shared" si="15"/>
        <v/>
      </c>
      <c r="H439">
        <v>0.52606949550533999</v>
      </c>
      <c r="I439">
        <v>0.52996718824125899</v>
      </c>
      <c r="J439">
        <v>0.53220949622070002</v>
      </c>
      <c r="K439">
        <v>0.53122080421150197</v>
      </c>
      <c r="L439">
        <v>0.53617560917263996</v>
      </c>
      <c r="M439">
        <v>0.53568265056929398</v>
      </c>
      <c r="N439">
        <v>0.53731227310713803</v>
      </c>
      <c r="O439">
        <v>0.53679416900041299</v>
      </c>
      <c r="P439">
        <v>0.53283762071127205</v>
      </c>
      <c r="Q439">
        <v>0.534365458811765</v>
      </c>
      <c r="R439">
        <v>0.53622610092213496</v>
      </c>
      <c r="S439">
        <v>0.53778482695887697</v>
      </c>
      <c r="T439">
        <v>0.537245704142019</v>
      </c>
      <c r="U439">
        <v>0.53770859037421503</v>
      </c>
      <c r="V439">
        <v>0.53654419880841198</v>
      </c>
      <c r="W439">
        <v>0.53684649656426797</v>
      </c>
      <c r="X439">
        <v>0.53628699960014603</v>
      </c>
      <c r="Y439">
        <v>0.53558653947923196</v>
      </c>
      <c r="Z439">
        <v>0.53506718567239997</v>
      </c>
      <c r="AA439">
        <v>0.53623798976091397</v>
      </c>
      <c r="AB439">
        <v>0.53644026090817598</v>
      </c>
      <c r="AC439">
        <v>0.537928223741444</v>
      </c>
      <c r="AD439">
        <v>0.53431057575926899</v>
      </c>
      <c r="AE439">
        <v>0.53331898283778501</v>
      </c>
      <c r="AF439">
        <v>0.53238775177164499</v>
      </c>
      <c r="AG439">
        <v>0.53270391641386905</v>
      </c>
      <c r="AH439">
        <v>0.53439414571607302</v>
      </c>
      <c r="AI439">
        <v>0.53326938353934294</v>
      </c>
      <c r="AJ439">
        <v>0.53350687369312799</v>
      </c>
      <c r="AK439">
        <v>0.53333125242274704</v>
      </c>
      <c r="AL439">
        <v>0.53301583235868599</v>
      </c>
      <c r="AM439">
        <v>0.53284188654547904</v>
      </c>
      <c r="AN439">
        <v>0.53424560547050004</v>
      </c>
      <c r="AO439">
        <v>0.53311954074372703</v>
      </c>
      <c r="AP439">
        <v>0.53267362029573595</v>
      </c>
    </row>
    <row r="440" spans="1:42" x14ac:dyDescent="0.25">
      <c r="A440" t="s">
        <v>106</v>
      </c>
      <c r="B440" t="s">
        <v>31</v>
      </c>
      <c r="C440">
        <v>0</v>
      </c>
      <c r="D440">
        <v>1.7890174980488001E-3</v>
      </c>
      <c r="E440">
        <v>0.42516163719254402</v>
      </c>
      <c r="F440" s="1" t="str">
        <f t="shared" si="14"/>
        <v/>
      </c>
      <c r="G440" s="1" t="str">
        <f t="shared" si="15"/>
        <v/>
      </c>
      <c r="H440">
        <v>0.32782158677300499</v>
      </c>
      <c r="I440">
        <v>0.33948769305026599</v>
      </c>
      <c r="J440">
        <v>0.34808316766517999</v>
      </c>
      <c r="K440">
        <v>0.354923827216369</v>
      </c>
      <c r="L440">
        <v>0.365227315460178</v>
      </c>
      <c r="M440">
        <v>0.37009534214119899</v>
      </c>
      <c r="N440">
        <v>0.37897370370914202</v>
      </c>
      <c r="O440">
        <v>0.38139941869327898</v>
      </c>
      <c r="P440">
        <v>0.384936106143273</v>
      </c>
      <c r="Q440">
        <v>0.39148864542123102</v>
      </c>
      <c r="R440">
        <v>0.39662379348540699</v>
      </c>
      <c r="S440">
        <v>0.40177724182067998</v>
      </c>
      <c r="T440">
        <v>0.405884886132933</v>
      </c>
      <c r="U440">
        <v>0.412069252458586</v>
      </c>
      <c r="V440">
        <v>0.41564949058641198</v>
      </c>
      <c r="W440">
        <v>0.42304106091472199</v>
      </c>
      <c r="X440">
        <v>0.42484181392772002</v>
      </c>
      <c r="Y440">
        <v>0.42859998256001802</v>
      </c>
      <c r="Z440">
        <v>0.43095073261100703</v>
      </c>
      <c r="AA440">
        <v>0.43367571276349198</v>
      </c>
      <c r="AB440">
        <v>0.43610883016411001</v>
      </c>
      <c r="AC440">
        <v>0.44212465064213702</v>
      </c>
      <c r="AD440">
        <v>0.44335943679649398</v>
      </c>
      <c r="AE440">
        <v>0.44907912266584898</v>
      </c>
      <c r="AF440">
        <v>0.45145362284520402</v>
      </c>
      <c r="AG440">
        <v>0.45331803432843198</v>
      </c>
      <c r="AH440">
        <v>0.46056650764629198</v>
      </c>
      <c r="AI440">
        <v>0.46096340539270902</v>
      </c>
      <c r="AJ440">
        <v>0.462553205920748</v>
      </c>
      <c r="AK440">
        <v>0.46369325867674699</v>
      </c>
      <c r="AL440">
        <v>0.466151924126815</v>
      </c>
      <c r="AM440">
        <v>0.46807329825692701</v>
      </c>
      <c r="AN440">
        <v>0.47189227948743301</v>
      </c>
      <c r="AO440">
        <v>0.47250763655342998</v>
      </c>
      <c r="AP440">
        <v>0.474672092163544</v>
      </c>
    </row>
    <row r="441" spans="1:42" x14ac:dyDescent="0.25">
      <c r="A441" t="s">
        <v>148</v>
      </c>
      <c r="F441" s="1" t="str">
        <f t="shared" si="14"/>
        <v/>
      </c>
      <c r="G441" s="1" t="str">
        <f t="shared" si="15"/>
        <v/>
      </c>
    </row>
    <row r="442" spans="1:42" x14ac:dyDescent="0.25">
      <c r="A442" t="s">
        <v>22</v>
      </c>
      <c r="B442" t="s">
        <v>8</v>
      </c>
      <c r="C442">
        <v>0.60796737670898404</v>
      </c>
      <c r="D442" s="1">
        <v>6.6646677668591803E-6</v>
      </c>
      <c r="E442" s="1">
        <v>1.6049822186408299E-5</v>
      </c>
      <c r="F442" s="1" t="str">
        <f t="shared" si="14"/>
        <v/>
      </c>
      <c r="G442" s="1" t="str">
        <f t="shared" si="15"/>
        <v/>
      </c>
      <c r="H442">
        <v>0.203655626017333</v>
      </c>
      <c r="I442">
        <v>0.206346827012238</v>
      </c>
      <c r="J442">
        <v>0.20565194833183001</v>
      </c>
      <c r="K442">
        <v>0.20469306145945401</v>
      </c>
      <c r="L442">
        <v>0.20332035519556399</v>
      </c>
      <c r="M442">
        <v>0.20499872318399801</v>
      </c>
      <c r="N442">
        <v>0.20322181937966999</v>
      </c>
      <c r="O442">
        <v>0.20489502307083701</v>
      </c>
      <c r="P442">
        <v>0.20413515853668299</v>
      </c>
      <c r="Q442">
        <v>0.203985134717866</v>
      </c>
      <c r="R442">
        <v>0.205283698430269</v>
      </c>
      <c r="S442">
        <v>0.20630062473923899</v>
      </c>
      <c r="T442">
        <v>0.20455688663970401</v>
      </c>
      <c r="U442">
        <v>0.20331581541865601</v>
      </c>
      <c r="V442">
        <v>0.20312375831585699</v>
      </c>
      <c r="W442">
        <v>0.201026382975448</v>
      </c>
      <c r="X442">
        <v>0.20087148286161499</v>
      </c>
      <c r="Y442">
        <v>0.19986491375152801</v>
      </c>
      <c r="Z442">
        <v>0.20005336856778699</v>
      </c>
      <c r="AA442">
        <v>0.19995135303172201</v>
      </c>
      <c r="AB442">
        <v>0.19976881696839399</v>
      </c>
      <c r="AC442">
        <v>0.19966061785717701</v>
      </c>
      <c r="AD442">
        <v>0.20032001705791699</v>
      </c>
      <c r="AE442">
        <v>0.200704355031674</v>
      </c>
      <c r="AF442">
        <v>0.200808038227276</v>
      </c>
      <c r="AG442">
        <v>0.199856176664514</v>
      </c>
      <c r="AH442">
        <v>0.20107850885254899</v>
      </c>
      <c r="AI442">
        <v>0.203519899532803</v>
      </c>
      <c r="AJ442">
        <v>0.20452900052211101</v>
      </c>
      <c r="AK442">
        <v>0.204059557571975</v>
      </c>
      <c r="AL442">
        <v>0.20581930451337799</v>
      </c>
      <c r="AM442">
        <v>0.20674425984997299</v>
      </c>
      <c r="AN442">
        <v>0.20745214148583299</v>
      </c>
      <c r="AO442">
        <v>0.20765929200880401</v>
      </c>
      <c r="AP442">
        <v>0.20814205871656999</v>
      </c>
    </row>
    <row r="443" spans="1:42" x14ac:dyDescent="0.25">
      <c r="A443" t="s">
        <v>22</v>
      </c>
      <c r="B443" t="s">
        <v>9</v>
      </c>
      <c r="C443">
        <v>0.64268875122070301</v>
      </c>
      <c r="D443" s="1">
        <v>1.4790782244414E-5</v>
      </c>
      <c r="E443" s="1">
        <v>-1.8079529529600899E-6</v>
      </c>
      <c r="F443" s="1" t="str">
        <f t="shared" si="14"/>
        <v/>
      </c>
      <c r="G443" s="1" t="str">
        <f t="shared" si="15"/>
        <v/>
      </c>
      <c r="H443">
        <v>0.22939018730762001</v>
      </c>
      <c r="I443">
        <v>0.22754168185311799</v>
      </c>
      <c r="J443">
        <v>0.22631414007675901</v>
      </c>
      <c r="K443">
        <v>0.22119678787271899</v>
      </c>
      <c r="L443">
        <v>0.21777076401519299</v>
      </c>
      <c r="M443">
        <v>0.21891200221771701</v>
      </c>
      <c r="N443">
        <v>0.21864598513863101</v>
      </c>
      <c r="O443">
        <v>0.21905250373024601</v>
      </c>
      <c r="P443">
        <v>0.21668428657238101</v>
      </c>
      <c r="Q443">
        <v>0.21746834737630599</v>
      </c>
      <c r="R443">
        <v>0.217808029136392</v>
      </c>
      <c r="S443">
        <v>0.21797304027706499</v>
      </c>
      <c r="T443">
        <v>0.217627411260117</v>
      </c>
      <c r="U443">
        <v>0.21583491494792401</v>
      </c>
      <c r="V443">
        <v>0.216153691939832</v>
      </c>
      <c r="W443">
        <v>0.217462110498993</v>
      </c>
      <c r="X443">
        <v>0.21674338421696401</v>
      </c>
      <c r="Y443">
        <v>0.21478657460685999</v>
      </c>
      <c r="Z443">
        <v>0.21584881786013099</v>
      </c>
      <c r="AA443">
        <v>0.21560990897576601</v>
      </c>
      <c r="AB443">
        <v>0.216196686619649</v>
      </c>
      <c r="AC443">
        <v>0.215845152441275</v>
      </c>
      <c r="AD443">
        <v>0.21691938751843301</v>
      </c>
      <c r="AE443">
        <v>0.21691777979757601</v>
      </c>
      <c r="AF443">
        <v>0.21719666271059199</v>
      </c>
      <c r="AG443">
        <v>0.216140665428287</v>
      </c>
      <c r="AH443">
        <v>0.217097601736397</v>
      </c>
      <c r="AI443">
        <v>0.22041370797580601</v>
      </c>
      <c r="AJ443">
        <v>0.22199369218541801</v>
      </c>
      <c r="AK443">
        <v>0.220674586603608</v>
      </c>
      <c r="AL443">
        <v>0.22298752692182</v>
      </c>
      <c r="AM443">
        <v>0.224101051211585</v>
      </c>
      <c r="AN443">
        <v>0.22433429103276101</v>
      </c>
      <c r="AO443">
        <v>0.22436273016352301</v>
      </c>
      <c r="AP443">
        <v>0.225032302379752</v>
      </c>
    </row>
    <row r="444" spans="1:42" x14ac:dyDescent="0.25">
      <c r="A444" t="s">
        <v>22</v>
      </c>
      <c r="B444" t="s">
        <v>16</v>
      </c>
      <c r="C444">
        <v>0.63506698608398404</v>
      </c>
      <c r="D444" s="1">
        <v>6.1495742794077303E-6</v>
      </c>
      <c r="E444" s="1">
        <v>1.8332144621121898E-5</v>
      </c>
      <c r="F444" s="1" t="str">
        <f t="shared" si="14"/>
        <v/>
      </c>
      <c r="G444" s="1" t="str">
        <f t="shared" si="15"/>
        <v/>
      </c>
      <c r="H444">
        <v>0.220316132739965</v>
      </c>
      <c r="I444">
        <v>0.22053564790136099</v>
      </c>
      <c r="J444">
        <v>0.22038981881303399</v>
      </c>
      <c r="K444">
        <v>0.21811735253822301</v>
      </c>
      <c r="L444">
        <v>0.21534362560652601</v>
      </c>
      <c r="M444">
        <v>0.21696234980946899</v>
      </c>
      <c r="N444">
        <v>0.21598955746374199</v>
      </c>
      <c r="O444">
        <v>0.21721152197905999</v>
      </c>
      <c r="P444">
        <v>0.215937345766963</v>
      </c>
      <c r="Q444">
        <v>0.216200362943756</v>
      </c>
      <c r="R444">
        <v>0.21695666272365499</v>
      </c>
      <c r="S444">
        <v>0.21796524425185701</v>
      </c>
      <c r="T444">
        <v>0.21725736351077701</v>
      </c>
      <c r="U444">
        <v>0.215769725373997</v>
      </c>
      <c r="V444">
        <v>0.21604939651358801</v>
      </c>
      <c r="W444">
        <v>0.21499338979406599</v>
      </c>
      <c r="X444">
        <v>0.21466693656243399</v>
      </c>
      <c r="Y444">
        <v>0.21333131606839001</v>
      </c>
      <c r="Z444">
        <v>0.21359684919501201</v>
      </c>
      <c r="AA444">
        <v>0.21334004532777601</v>
      </c>
      <c r="AB444">
        <v>0.21360108479853701</v>
      </c>
      <c r="AC444">
        <v>0.21346954580734401</v>
      </c>
      <c r="AD444">
        <v>0.21414146493388</v>
      </c>
      <c r="AE444">
        <v>0.21437103770736701</v>
      </c>
      <c r="AF444">
        <v>0.21445310243177901</v>
      </c>
      <c r="AG444">
        <v>0.213242549176448</v>
      </c>
      <c r="AH444">
        <v>0.21431878021109699</v>
      </c>
      <c r="AI444">
        <v>0.21710062907310901</v>
      </c>
      <c r="AJ444">
        <v>0.218357557745787</v>
      </c>
      <c r="AK444">
        <v>0.21752380460760201</v>
      </c>
      <c r="AL444">
        <v>0.219160143310624</v>
      </c>
      <c r="AM444">
        <v>0.21989057081846</v>
      </c>
      <c r="AN444">
        <v>0.220345779145249</v>
      </c>
      <c r="AO444">
        <v>0.22041351095267001</v>
      </c>
      <c r="AP444">
        <v>0.22095986482604499</v>
      </c>
    </row>
    <row r="445" spans="1:42" x14ac:dyDescent="0.25">
      <c r="A445" t="s">
        <v>22</v>
      </c>
      <c r="B445" t="s">
        <v>10</v>
      </c>
      <c r="C445">
        <v>0.72954940795898404</v>
      </c>
      <c r="D445" s="1">
        <v>2.1265688401222101E-5</v>
      </c>
      <c r="E445" s="1">
        <v>8.8009626508289197E-7</v>
      </c>
      <c r="F445" s="1" t="str">
        <f t="shared" si="14"/>
        <v/>
      </c>
      <c r="G445" s="1" t="str">
        <f t="shared" si="15"/>
        <v/>
      </c>
      <c r="H445">
        <v>0.25214574274124701</v>
      </c>
      <c r="I445">
        <v>0.251052898573003</v>
      </c>
      <c r="J445">
        <v>0.24988456992939601</v>
      </c>
      <c r="K445">
        <v>0.24436609723939801</v>
      </c>
      <c r="L445">
        <v>0.23831244978296001</v>
      </c>
      <c r="M445">
        <v>0.241612206452544</v>
      </c>
      <c r="N445">
        <v>0.24210709127018801</v>
      </c>
      <c r="O445">
        <v>0.242579334087271</v>
      </c>
      <c r="P445">
        <v>0.238172305946939</v>
      </c>
      <c r="Q445">
        <v>0.23842532428517099</v>
      </c>
      <c r="R445">
        <v>0.23875330373591</v>
      </c>
      <c r="S445">
        <v>0.239359847556466</v>
      </c>
      <c r="T445">
        <v>0.23877210567598001</v>
      </c>
      <c r="U445">
        <v>0.237125233582512</v>
      </c>
      <c r="V445">
        <v>0.23800336836786901</v>
      </c>
      <c r="W445">
        <v>0.240258324668636</v>
      </c>
      <c r="X445">
        <v>0.23828742951823001</v>
      </c>
      <c r="Y445">
        <v>0.23575889210664</v>
      </c>
      <c r="Z445">
        <v>0.23714709886558399</v>
      </c>
      <c r="AA445">
        <v>0.236785707032382</v>
      </c>
      <c r="AB445">
        <v>0.23774540679424899</v>
      </c>
      <c r="AC445">
        <v>0.23724842888369499</v>
      </c>
      <c r="AD445">
        <v>0.238827823691832</v>
      </c>
      <c r="AE445">
        <v>0.23811009517498799</v>
      </c>
      <c r="AF445">
        <v>0.23836339258043099</v>
      </c>
      <c r="AG445">
        <v>0.237366306945681</v>
      </c>
      <c r="AH445">
        <v>0.238415259597792</v>
      </c>
      <c r="AI445">
        <v>0.243022288174501</v>
      </c>
      <c r="AJ445">
        <v>0.244173068181506</v>
      </c>
      <c r="AK445">
        <v>0.24290004339284299</v>
      </c>
      <c r="AL445">
        <v>0.24561073199693301</v>
      </c>
      <c r="AM445">
        <v>0.247160021087174</v>
      </c>
      <c r="AN445">
        <v>0.247818117951117</v>
      </c>
      <c r="AO445">
        <v>0.247472290881146</v>
      </c>
      <c r="AP445">
        <v>0.248399626316747</v>
      </c>
    </row>
    <row r="446" spans="1:42" x14ac:dyDescent="0.25">
      <c r="A446" t="s">
        <v>22</v>
      </c>
      <c r="B446" t="s">
        <v>11</v>
      </c>
      <c r="C446">
        <v>0.72308731079101496</v>
      </c>
      <c r="D446" s="1">
        <v>1.08062494809305E-5</v>
      </c>
      <c r="E446" s="1">
        <v>-3.0099424219285901E-5</v>
      </c>
      <c r="F446" s="1" t="str">
        <f t="shared" si="14"/>
        <v/>
      </c>
      <c r="G446" s="1" t="str">
        <f t="shared" si="15"/>
        <v/>
      </c>
      <c r="H446">
        <v>0.235988703372666</v>
      </c>
      <c r="I446">
        <v>0.23647298506796299</v>
      </c>
      <c r="J446">
        <v>0.234928647815696</v>
      </c>
      <c r="K446">
        <v>0.23159626743469</v>
      </c>
      <c r="L446">
        <v>0.22724779458918701</v>
      </c>
      <c r="M446">
        <v>0.22837210650287501</v>
      </c>
      <c r="N446">
        <v>0.22711123133796601</v>
      </c>
      <c r="O446">
        <v>0.230027651869737</v>
      </c>
      <c r="P446">
        <v>0.22794490650072899</v>
      </c>
      <c r="Q446">
        <v>0.22851454180786701</v>
      </c>
      <c r="R446">
        <v>0.23027866423017801</v>
      </c>
      <c r="S446">
        <v>0.231311667170022</v>
      </c>
      <c r="T446">
        <v>0.22973325458455701</v>
      </c>
      <c r="U446">
        <v>0.228520271364657</v>
      </c>
      <c r="V446">
        <v>0.22874754227386099</v>
      </c>
      <c r="W446">
        <v>0.227508420870845</v>
      </c>
      <c r="X446">
        <v>0.22667475345134899</v>
      </c>
      <c r="Y446">
        <v>0.22520449267579501</v>
      </c>
      <c r="Z446">
        <v>0.22584855920636701</v>
      </c>
      <c r="AA446">
        <v>0.22568528696457901</v>
      </c>
      <c r="AB446">
        <v>0.226293976711682</v>
      </c>
      <c r="AC446">
        <v>0.22598058538681301</v>
      </c>
      <c r="AD446">
        <v>0.22688541109438201</v>
      </c>
      <c r="AE446">
        <v>0.22715252007541401</v>
      </c>
      <c r="AF446">
        <v>0.227147758460581</v>
      </c>
      <c r="AG446">
        <v>0.22579723833412099</v>
      </c>
      <c r="AH446">
        <v>0.22692471623272301</v>
      </c>
      <c r="AI446">
        <v>0.23059526370002101</v>
      </c>
      <c r="AJ446">
        <v>0.232058975555373</v>
      </c>
      <c r="AK446">
        <v>0.23103836409815501</v>
      </c>
      <c r="AL446">
        <v>0.23308545268909001</v>
      </c>
      <c r="AM446">
        <v>0.233538117628422</v>
      </c>
      <c r="AN446">
        <v>0.23412484905220499</v>
      </c>
      <c r="AO446">
        <v>0.233925245090148</v>
      </c>
      <c r="AP446">
        <v>0.234262119260222</v>
      </c>
    </row>
    <row r="447" spans="1:42" x14ac:dyDescent="0.25">
      <c r="A447" t="s">
        <v>22</v>
      </c>
      <c r="B447" t="s">
        <v>17</v>
      </c>
      <c r="C447">
        <v>0.74817276000976496</v>
      </c>
      <c r="D447" s="1">
        <v>1.40696387857887E-5</v>
      </c>
      <c r="E447" s="1">
        <v>-1.48660814552128E-5</v>
      </c>
      <c r="F447" s="1" t="str">
        <f t="shared" si="14"/>
        <v/>
      </c>
      <c r="G447" s="1" t="str">
        <f t="shared" si="15"/>
        <v/>
      </c>
      <c r="H447">
        <v>0.25851298386581301</v>
      </c>
      <c r="I447">
        <v>0.25703390667903597</v>
      </c>
      <c r="J447">
        <v>0.25544039800339702</v>
      </c>
      <c r="K447">
        <v>0.25042039481904499</v>
      </c>
      <c r="L447">
        <v>0.2462906156388</v>
      </c>
      <c r="M447">
        <v>0.247711669350308</v>
      </c>
      <c r="N447">
        <v>0.247460878516433</v>
      </c>
      <c r="O447">
        <v>0.24913720522199001</v>
      </c>
      <c r="P447">
        <v>0.24630083246140899</v>
      </c>
      <c r="Q447">
        <v>0.247406461222441</v>
      </c>
      <c r="R447">
        <v>0.24791464330149299</v>
      </c>
      <c r="S447">
        <v>0.248719581276589</v>
      </c>
      <c r="T447">
        <v>0.24835278534035499</v>
      </c>
      <c r="U447">
        <v>0.246465997652527</v>
      </c>
      <c r="V447">
        <v>0.24693680390745901</v>
      </c>
      <c r="W447">
        <v>0.247341467741135</v>
      </c>
      <c r="X447">
        <v>0.24637536431388901</v>
      </c>
      <c r="Y447">
        <v>0.244527060006867</v>
      </c>
      <c r="Z447">
        <v>0.24523658759846401</v>
      </c>
      <c r="AA447">
        <v>0.24513117177461699</v>
      </c>
      <c r="AB447">
        <v>0.245770248663674</v>
      </c>
      <c r="AC447">
        <v>0.24522398616017499</v>
      </c>
      <c r="AD447">
        <v>0.24643507073910001</v>
      </c>
      <c r="AE447">
        <v>0.24636161536166801</v>
      </c>
      <c r="AF447">
        <v>0.24635708137220599</v>
      </c>
      <c r="AG447">
        <v>0.24521540792169</v>
      </c>
      <c r="AH447">
        <v>0.24612505598211201</v>
      </c>
      <c r="AI447">
        <v>0.25009328465980801</v>
      </c>
      <c r="AJ447">
        <v>0.25161760741669797</v>
      </c>
      <c r="AK447">
        <v>0.25032140126633301</v>
      </c>
      <c r="AL447">
        <v>0.25257156200269598</v>
      </c>
      <c r="AM447">
        <v>0.25356422333752299</v>
      </c>
      <c r="AN447">
        <v>0.25419290240490799</v>
      </c>
      <c r="AO447">
        <v>0.253761595408869</v>
      </c>
      <c r="AP447">
        <v>0.25416435253272701</v>
      </c>
    </row>
    <row r="448" spans="1:42" x14ac:dyDescent="0.25">
      <c r="A448" t="s">
        <v>22</v>
      </c>
      <c r="B448" t="s">
        <v>18</v>
      </c>
      <c r="C448">
        <v>0.76476669311523404</v>
      </c>
      <c r="D448" s="1">
        <v>1.36257938084262E-5</v>
      </c>
      <c r="E448" s="1">
        <v>3.2441414207180399E-5</v>
      </c>
      <c r="F448" s="1">
        <f t="shared" si="14"/>
        <v>1.36257938084262E-5</v>
      </c>
      <c r="G448" s="1">
        <f t="shared" si="15"/>
        <v>3.2441414207180399E-5</v>
      </c>
      <c r="H448">
        <v>0.26329891857754201</v>
      </c>
      <c r="I448">
        <v>0.26339827712834701</v>
      </c>
      <c r="J448">
        <v>0.26164759496363099</v>
      </c>
      <c r="K448">
        <v>0.258162448165624</v>
      </c>
      <c r="L448">
        <v>0.253255642800154</v>
      </c>
      <c r="M448">
        <v>0.25425154571008202</v>
      </c>
      <c r="N448">
        <v>0.252501387944775</v>
      </c>
      <c r="O448">
        <v>0.25498320071722402</v>
      </c>
      <c r="P448">
        <v>0.25331434146383502</v>
      </c>
      <c r="Q448">
        <v>0.254188132612921</v>
      </c>
      <c r="R448">
        <v>0.25562472269344899</v>
      </c>
      <c r="S448">
        <v>0.25690027798436399</v>
      </c>
      <c r="T448">
        <v>0.255847441454711</v>
      </c>
      <c r="U448">
        <v>0.25466983079695399</v>
      </c>
      <c r="V448">
        <v>0.25507293071517401</v>
      </c>
      <c r="W448">
        <v>0.25359772546523801</v>
      </c>
      <c r="X448">
        <v>0.25320633752578497</v>
      </c>
      <c r="Y448">
        <v>0.251834904631415</v>
      </c>
      <c r="Z448">
        <v>0.25189921882090399</v>
      </c>
      <c r="AA448">
        <v>0.25143060756894198</v>
      </c>
      <c r="AB448">
        <v>0.25199577740503998</v>
      </c>
      <c r="AC448">
        <v>0.25184940156909602</v>
      </c>
      <c r="AD448">
        <v>0.25248392600389402</v>
      </c>
      <c r="AE448">
        <v>0.25291833407155401</v>
      </c>
      <c r="AF448">
        <v>0.25268702156515799</v>
      </c>
      <c r="AG448">
        <v>0.25130596164793401</v>
      </c>
      <c r="AH448">
        <v>0.25233222786388798</v>
      </c>
      <c r="AI448">
        <v>0.25574984070664403</v>
      </c>
      <c r="AJ448">
        <v>0.25740742383264198</v>
      </c>
      <c r="AK448">
        <v>0.25639656270621902</v>
      </c>
      <c r="AL448">
        <v>0.258886395580742</v>
      </c>
      <c r="AM448">
        <v>0.260140925172691</v>
      </c>
      <c r="AN448">
        <v>0.26120938271847199</v>
      </c>
      <c r="AO448">
        <v>0.26125850279679003</v>
      </c>
      <c r="AP448">
        <v>0.26170863553590001</v>
      </c>
    </row>
    <row r="449" spans="1:42" x14ac:dyDescent="0.25">
      <c r="A449" t="s">
        <v>22</v>
      </c>
      <c r="B449" t="s">
        <v>19</v>
      </c>
      <c r="C449">
        <v>0.52715682983398404</v>
      </c>
      <c r="D449" s="1">
        <v>3.7560329013040499E-5</v>
      </c>
      <c r="E449" s="1">
        <v>2.3363642127748099E-5</v>
      </c>
      <c r="F449" s="1" t="str">
        <f t="shared" si="14"/>
        <v/>
      </c>
      <c r="G449" s="1" t="str">
        <f t="shared" si="15"/>
        <v/>
      </c>
      <c r="H449">
        <v>0.29417185254236</v>
      </c>
      <c r="I449">
        <v>0.293625142150928</v>
      </c>
      <c r="J449">
        <v>0.29009068402504901</v>
      </c>
      <c r="K449">
        <v>0.28307212078935401</v>
      </c>
      <c r="L449">
        <v>0.27361946039332202</v>
      </c>
      <c r="M449">
        <v>0.27578785388586002</v>
      </c>
      <c r="N449">
        <v>0.27539785934730798</v>
      </c>
      <c r="O449">
        <v>0.27650901347281898</v>
      </c>
      <c r="P449">
        <v>0.27217268561442298</v>
      </c>
      <c r="Q449">
        <v>0.273104258362042</v>
      </c>
      <c r="R449">
        <v>0.27505930480187002</v>
      </c>
      <c r="S449">
        <v>0.27631519905299301</v>
      </c>
      <c r="T449">
        <v>0.27533904321657898</v>
      </c>
      <c r="U449">
        <v>0.27350689570918402</v>
      </c>
      <c r="V449">
        <v>0.27435487347094001</v>
      </c>
      <c r="W449">
        <v>0.277579313978918</v>
      </c>
      <c r="X449">
        <v>0.27435846497621202</v>
      </c>
      <c r="Y449">
        <v>0.27171076893749202</v>
      </c>
      <c r="Z449">
        <v>0.27365546534542801</v>
      </c>
      <c r="AA449">
        <v>0.27263199259061099</v>
      </c>
      <c r="AB449">
        <v>0.27433006742128302</v>
      </c>
      <c r="AC449">
        <v>0.27434214872186102</v>
      </c>
      <c r="AD449">
        <v>0.27591142913149402</v>
      </c>
      <c r="AE449">
        <v>0.275135757080685</v>
      </c>
      <c r="AF449">
        <v>0.274885546433355</v>
      </c>
      <c r="AG449">
        <v>0.27404751466939897</v>
      </c>
      <c r="AH449">
        <v>0.274888108491598</v>
      </c>
      <c r="AI449">
        <v>0.28009333727883801</v>
      </c>
      <c r="AJ449">
        <v>0.28187631535233898</v>
      </c>
      <c r="AK449">
        <v>0.27991064349643202</v>
      </c>
      <c r="AL449">
        <v>0.28349934455174097</v>
      </c>
      <c r="AM449">
        <v>0.28520977609250298</v>
      </c>
      <c r="AN449">
        <v>0.285937683133066</v>
      </c>
      <c r="AO449">
        <v>0.28541788330672502</v>
      </c>
      <c r="AP449">
        <v>0.28595051983438902</v>
      </c>
    </row>
    <row r="450" spans="1:42" x14ac:dyDescent="0.25">
      <c r="A450" t="s">
        <v>22</v>
      </c>
      <c r="B450" t="s">
        <v>23</v>
      </c>
      <c r="C450">
        <v>0.63288497924804599</v>
      </c>
      <c r="D450" s="1">
        <v>2.0728313992942899E-5</v>
      </c>
      <c r="E450" s="1">
        <v>3.3080975245440002E-6</v>
      </c>
      <c r="F450" s="1" t="str">
        <f t="shared" si="14"/>
        <v/>
      </c>
      <c r="G450" s="1" t="str">
        <f t="shared" si="15"/>
        <v/>
      </c>
      <c r="H450">
        <v>0.29091441866394702</v>
      </c>
      <c r="I450">
        <v>0.29018104093265401</v>
      </c>
      <c r="J450">
        <v>0.28777358724257102</v>
      </c>
      <c r="K450">
        <v>0.28257718822005601</v>
      </c>
      <c r="L450">
        <v>0.27567580740576902</v>
      </c>
      <c r="M450">
        <v>0.27794661056495201</v>
      </c>
      <c r="N450">
        <v>0.27748551040540398</v>
      </c>
      <c r="O450">
        <v>0.27966974364264902</v>
      </c>
      <c r="P450">
        <v>0.27540513040539</v>
      </c>
      <c r="Q450">
        <v>0.277099308804717</v>
      </c>
      <c r="R450">
        <v>0.27798399375020999</v>
      </c>
      <c r="S450">
        <v>0.27961677565217002</v>
      </c>
      <c r="T450">
        <v>0.27888841239135098</v>
      </c>
      <c r="U450">
        <v>0.27679811566451201</v>
      </c>
      <c r="V450">
        <v>0.27769266412055299</v>
      </c>
      <c r="W450">
        <v>0.278901335164631</v>
      </c>
      <c r="X450">
        <v>0.27686066188191299</v>
      </c>
      <c r="Y450">
        <v>0.27456318855846701</v>
      </c>
      <c r="Z450">
        <v>0.27556472633228002</v>
      </c>
      <c r="AA450">
        <v>0.27491743855839101</v>
      </c>
      <c r="AB450">
        <v>0.276102601741676</v>
      </c>
      <c r="AC450">
        <v>0.27597148541911898</v>
      </c>
      <c r="AD450">
        <v>0.27718982784500601</v>
      </c>
      <c r="AE450">
        <v>0.27680695196747701</v>
      </c>
      <c r="AF450">
        <v>0.27648382732515497</v>
      </c>
      <c r="AG450">
        <v>0.275509597789937</v>
      </c>
      <c r="AH450">
        <v>0.276437859184752</v>
      </c>
      <c r="AI450">
        <v>0.28081633790590099</v>
      </c>
      <c r="AJ450">
        <v>0.281908696932476</v>
      </c>
      <c r="AK450">
        <v>0.28033846173168803</v>
      </c>
      <c r="AL450">
        <v>0.28362566619481899</v>
      </c>
      <c r="AM450">
        <v>0.28531972945200401</v>
      </c>
      <c r="AN450">
        <v>0.28616668175064403</v>
      </c>
      <c r="AO450">
        <v>0.28572536841302199</v>
      </c>
      <c r="AP450">
        <v>0.28630009300937798</v>
      </c>
    </row>
    <row r="451" spans="1:42" x14ac:dyDescent="0.25">
      <c r="A451" t="s">
        <v>22</v>
      </c>
      <c r="B451" t="s">
        <v>31</v>
      </c>
      <c r="C451">
        <v>0</v>
      </c>
      <c r="D451" s="1">
        <v>3.9659107961155098E-4</v>
      </c>
      <c r="E451">
        <v>0.20328873176401999</v>
      </c>
      <c r="F451" s="1" t="str">
        <f t="shared" si="14"/>
        <v/>
      </c>
      <c r="G451" s="1" t="str">
        <f t="shared" si="15"/>
        <v/>
      </c>
      <c r="H451">
        <v>8.4260336151815204E-2</v>
      </c>
      <c r="I451">
        <v>8.6758526401412794E-2</v>
      </c>
      <c r="J451">
        <v>8.8947712699111406E-2</v>
      </c>
      <c r="K451">
        <v>9.0665750135908996E-2</v>
      </c>
      <c r="L451">
        <v>9.2070033804505097E-2</v>
      </c>
      <c r="M451">
        <v>9.5542370652219294E-2</v>
      </c>
      <c r="N451">
        <v>9.7158858552336094E-2</v>
      </c>
      <c r="O451">
        <v>0.10094791594298801</v>
      </c>
      <c r="P451">
        <v>0.102385062705991</v>
      </c>
      <c r="Q451">
        <v>0.10496821225665</v>
      </c>
      <c r="R451">
        <v>0.108185717927859</v>
      </c>
      <c r="S451">
        <v>0.110323508570558</v>
      </c>
      <c r="T451">
        <v>0.11204386225733</v>
      </c>
      <c r="U451">
        <v>0.11212336955326301</v>
      </c>
      <c r="V451">
        <v>0.11413945854730501</v>
      </c>
      <c r="W451">
        <v>0.116738600348448</v>
      </c>
      <c r="X451">
        <v>0.11902147875831801</v>
      </c>
      <c r="Y451">
        <v>0.11987699520570801</v>
      </c>
      <c r="Z451">
        <v>0.121779210875056</v>
      </c>
      <c r="AA451">
        <v>0.12312827916085201</v>
      </c>
      <c r="AB451">
        <v>0.12546260238141599</v>
      </c>
      <c r="AC451">
        <v>0.12652313724844499</v>
      </c>
      <c r="AD451">
        <v>0.128000138103017</v>
      </c>
      <c r="AE451">
        <v>0.12877512031449501</v>
      </c>
      <c r="AF451">
        <v>0.12989361865371199</v>
      </c>
      <c r="AG451">
        <v>0.13078254938826001</v>
      </c>
      <c r="AH451">
        <v>0.13275683580776401</v>
      </c>
      <c r="AI451">
        <v>0.137684674082447</v>
      </c>
      <c r="AJ451">
        <v>0.141276906881283</v>
      </c>
      <c r="AK451">
        <v>0.14223193573881901</v>
      </c>
      <c r="AL451">
        <v>0.14644308707863599</v>
      </c>
      <c r="AM451">
        <v>0.14846664436701701</v>
      </c>
      <c r="AN451">
        <v>0.14960460342555401</v>
      </c>
      <c r="AO451">
        <v>0.14996881119417399</v>
      </c>
      <c r="AP451">
        <v>0.15085935113875201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Tabelle4</vt:lpstr>
      <vt:lpstr>5runs</vt:lpstr>
      <vt:lpstr>20runs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2016-05-11T11:16:55Z</dcterms:created>
  <dcterms:modified xsi:type="dcterms:W3CDTF">2016-05-15T14:56:16Z</dcterms:modified>
</cp:coreProperties>
</file>